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codeName="ThisWorkbook"/>
  <mc:AlternateContent xmlns:mc="http://schemas.openxmlformats.org/markup-compatibility/2006">
    <mc:Choice Requires="x15">
      <x15ac:absPath xmlns:x15ac="http://schemas.microsoft.com/office/spreadsheetml/2010/11/ac" url="C:\Users\HollyADouglas\Downloads\"/>
    </mc:Choice>
  </mc:AlternateContent>
  <xr:revisionPtr revIDLastSave="0" documentId="8_{3418BBD6-03AF-414C-BFA2-32F68960C123}" xr6:coauthVersionLast="47" xr6:coauthVersionMax="47" xr10:uidLastSave="{00000000-0000-0000-0000-000000000000}"/>
  <bookViews>
    <workbookView xWindow="-110" yWindow="-110" windowWidth="19420" windowHeight="10420" tabRatio="806" xr2:uid="{53A1EAEE-9A87-4586-A11A-234920D2E554}"/>
  </bookViews>
  <sheets>
    <sheet name="Cover" sheetId="33" r:id="rId1"/>
    <sheet name="Change Log" sheetId="41" r:id="rId2"/>
    <sheet name="Overview_Legend" sheetId="38" r:id="rId3"/>
    <sheet name="BIE Principles and Assumptions" sheetId="34" r:id="rId4"/>
    <sheet name="BIE List" sheetId="35" r:id="rId5"/>
    <sheet name="RPM-ACQ BIE" sheetId="37" r:id="rId6"/>
    <sheet name="ACQ-RPM BIE" sheetId="49" r:id="rId7"/>
    <sheet name="RPM-FFM BIE" sheetId="48" r:id="rId8"/>
    <sheet name="RPM-GInvoicing BIE" sheetId="45" r:id="rId9"/>
    <sheet name="RPM BOC Structure" sheetId="5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4" hidden="1">'BIE List'!$A$4:$H$6</definedName>
    <definedName name="_xlnm._FilterDatabase" localSheetId="1" hidden="1">'Change Log'!$A$8:$D$81</definedName>
    <definedName name="_xlnm._FilterDatabase" localSheetId="5" hidden="1">'RPM-ACQ BIE'!$A$4:$F$27</definedName>
    <definedName name="_xlnm._FilterDatabase" localSheetId="7" hidden="1">'RPM-FFM BIE'!$A$6:$AL$117</definedName>
    <definedName name="Act_Names" localSheetId="5">[1]Lookups!$A$7:$B$21</definedName>
    <definedName name="Act_Names" localSheetId="7">[2]Lookups!$A$7:$B$21</definedName>
    <definedName name="Act_Names">[2]Lookups!$A$7:$B$21</definedName>
    <definedName name="Analysis">[2]!Analysis4[#Data]</definedName>
    <definedName name="Capab" localSheetId="7">#REF!</definedName>
    <definedName name="Capab">#REF!</definedName>
    <definedName name="Capabilities" localSheetId="4">#REF!</definedName>
    <definedName name="Capabilities" localSheetId="5">#REF!</definedName>
    <definedName name="Capabilities" localSheetId="7">#REF!</definedName>
    <definedName name="Capabilities">#REF!</definedName>
    <definedName name="capabilities2" localSheetId="7">#REF!</definedName>
    <definedName name="capabilities2">#REF!</definedName>
    <definedName name="CapabilitiesActionType" localSheetId="7">#REF!</definedName>
    <definedName name="CapabilitiesActionType">#REF!</definedName>
    <definedName name="CapabilityIDs_nr">[3]!CapabilityID_tbl[CapabilityID]</definedName>
    <definedName name="GRMDE" localSheetId="7">#REF!</definedName>
    <definedName name="GRMDE">#REF!</definedName>
    <definedName name="LookupByCapRef" localSheetId="4">#REF!</definedName>
    <definedName name="LookupByCapRef" localSheetId="5">#REF!</definedName>
    <definedName name="LookupByCapRef" localSheetId="7">#REF!</definedName>
    <definedName name="LookupByCapRef">#REF!</definedName>
    <definedName name="oldcap">#REF!</definedName>
    <definedName name="oldlookup">#REF!</definedName>
    <definedName name="_xlnm.Print_Area" localSheetId="3">'BIE Principles and Assumptions'!$A$1:$C$19</definedName>
    <definedName name="_xlnm.Print_Area" localSheetId="2">Overview_Legend!$A$1:$G$27</definedName>
    <definedName name="_xlnm.Print_Titles" localSheetId="5">'RPM-ACQ BIE'!$4:$4</definedName>
    <definedName name="Service_Activity_ID_Names" comment="Used to validate entries in Compliance Checks tab">[3]!Service_Activities_tbl[ServiceActivityName]</definedName>
    <definedName name="ServiceActivities" localSheetId="7">#REF!</definedName>
    <definedName name="ServiceActivities">#REF!</definedName>
    <definedName name="Source" localSheetId="7">[4]DropDownLists!#REF!</definedName>
    <definedName name="Source">[4]DropDownLists!#REF!</definedName>
    <definedName name="Source2" localSheetId="7">[5]DropDownLists!#REF!</definedName>
    <definedName name="Source2">[5]DropDownLists!#REF!</definedName>
    <definedName name="SourceType" localSheetId="7">'[6]Auth and Other Sources'!$I$12:$I$13</definedName>
    <definedName name="SourceType">'[7]Auth and Other Sources'!$I$12:$I$13</definedName>
    <definedName name="SourceType2">'[8]Auth and Other Sources'!$J$13:$J$14</definedName>
    <definedName name="test">[9]Index!$L$2:$L$3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49" l="1"/>
  <c r="A2" i="45" l="1"/>
  <c r="A2" i="41"/>
  <c r="A2" i="38" l="1"/>
  <c r="A2" i="37"/>
  <c r="A2" i="35"/>
  <c r="A2" i="34"/>
</calcChain>
</file>

<file path=xl/sharedStrings.xml><?xml version="1.0" encoding="utf-8"?>
<sst xmlns="http://schemas.openxmlformats.org/spreadsheetml/2006/main" count="4619" uniqueCount="916">
  <si>
    <t>General Changes</t>
  </si>
  <si>
    <t>Workbook Tab</t>
  </si>
  <si>
    <t>Item Changed (revised item name)</t>
  </si>
  <si>
    <t>Summary of Change</t>
  </si>
  <si>
    <t>Rationale</t>
  </si>
  <si>
    <t>Overview/Legend</t>
  </si>
  <si>
    <t>Guidance</t>
  </si>
  <si>
    <t xml:space="preserve">BIE Principles and Assumptions </t>
  </si>
  <si>
    <t>Purpose</t>
  </si>
  <si>
    <t>This tab provides business rules that govern the exchange of data between two Functional Areas or between a Functional Area and a Centralized Service. The assumptions provided for other Functional Areas include information on when and why specific data is exchanged or not exchanged, and align with the other Functional Area's FIBF Business Use Case events and Business Capabilities.</t>
  </si>
  <si>
    <t xml:space="preserve">Use this tab to define the general principles that were applied and assumptions that were made during the development of the Functional Area's BIEs. 
</t>
  </si>
  <si>
    <t>General BIE Principles and Assumptions</t>
  </si>
  <si>
    <t>This section of the tab provides an identifier and description of the principles and assumptions that govern the scope and content of BIEs.</t>
  </si>
  <si>
    <t>Review the content of this section and adjust as needed.</t>
  </si>
  <si>
    <t>[Functional Area Acronym]-Specific BIE Assumptions</t>
  </si>
  <si>
    <t>This section of the tab provides an identifier and description of the [Functional Area Acronym] specific BIE assumptions that apply to the exchange of data.</t>
  </si>
  <si>
    <t xml:space="preserve">Use this section to identify assumptions that apply to all BIEs with the Functional Area (e.g., how the Functional Area expects changes to previously exchanged information to be handled). Examples have been provided on the BIE Principles and Assumptions tab. Add additional rows as needed to capture all assumptions. </t>
  </si>
  <si>
    <t>[Other Functional Area/Service Acronym]-Specific BIE Assumptions</t>
  </si>
  <si>
    <t xml:space="preserve">Use this tab to list all other Functional Area solutions or Centralized Services with which the Functional Area is required to exchange information. If the exchange of information is not required, then the other Functional Area's solution or Centralized Service should not be included in the list. </t>
  </si>
  <si>
    <t xml:space="preserve">Centralized Service / Functional Area
</t>
  </si>
  <si>
    <t>Solution/Service/System Exchanging Information with 
[Functional Area Acronym] Solution</t>
  </si>
  <si>
    <t>Solution/Service/System Description</t>
  </si>
  <si>
    <t>This column provides a description of the solution, service, or system and its functionality.</t>
  </si>
  <si>
    <t>Solution/Service/System Information URL</t>
  </si>
  <si>
    <t>Solution/Service/System Manager</t>
  </si>
  <si>
    <t>This column provides the name of the Federal agency managing the solution, service, or system or indicates whether Federal agencies manage system implementation themselves and/or on behalf of other Federal agencies.</t>
  </si>
  <si>
    <t>BIE Required / Conditionally Required / Future Requirement</t>
  </si>
  <si>
    <t>[Functional Area Acronym] Incoming/Outgoing Information</t>
  </si>
  <si>
    <t>BIE Specification</t>
  </si>
  <si>
    <t xml:space="preserve">This column provides the location of the BIE specification.
</t>
  </si>
  <si>
    <t>Incoming BIE</t>
  </si>
  <si>
    <t>[Functional Area Acronym]: Data Element Label</t>
  </si>
  <si>
    <t>[Functional Area Acronym]: Data Element Definition</t>
  </si>
  <si>
    <t>[Functional Area Acronym]: Data Group Name</t>
  </si>
  <si>
    <t xml:space="preserve">[Functional Area Acronym]: Domain Values  </t>
  </si>
  <si>
    <t>[Other Functional Area/Service Acronym]:
Data Element Label</t>
  </si>
  <si>
    <t>[Other Functional Area/Service Acronym]-[Functional Area Acronym]:
BIE Logic (Business Rules)</t>
  </si>
  <si>
    <t>Outgoing BIE</t>
  </si>
  <si>
    <t>[Other Functional Area/Service Acronym] Data Element Label</t>
  </si>
  <si>
    <t>[Other Functional Area/Service Acronym] Data Element Definition</t>
  </si>
  <si>
    <t xml:space="preserve">
[Other Functional Area/Service Acronym] Domain Values</t>
  </si>
  <si>
    <t>[Functional Area Acronym]: 
Data Element Label</t>
  </si>
  <si>
    <t>[Functional Area Acronym]-[Other Functional Area/Service Acronym]:
BIE Logic (Business Rules)</t>
  </si>
  <si>
    <t>BIE Principles and Assumptions</t>
  </si>
  <si>
    <t>BIE-1</t>
  </si>
  <si>
    <t>BIE-2</t>
  </si>
  <si>
    <t xml:space="preserve">BIEs may be defined between Functional Areas or between a Functional Area and a Centralized Service. 
• If both Functional Areas have defined FIBF Business Data Elements for their future state solutions, BIEs between their future state solutions are expected to be implemented using both of the Functional Area’s FIBF Business Data Elements. 
• BIEs between a Functional Area and another Functional Area’s existing solution that has not yet adopted FIBF Business Data Elements may be implemented using FIBF Business Data Elements on the Functional Area's side of the BIE and existing data elements on the other Functional Area’s side of the BIE. The same assumption applies to BIEs with Centralized Services.
• If a provider offering is a cross-Functional Area integrated solution (e.g., ERP solution with procurement and financial management components), the provider is expected to ensure all of the Functional Areas' business data elements specified in the BIE can be exchanged between components of the integrated solution. For example, even though an ERP solution includes a procurement module, at a minimum, the data elements specified in the ACQ-FFM BIE as being exchanged (i.e., those not marked as N/A) must be able to be received and stored by the financial management module to support Federal agencies that do not use the ERP solution’s procurement module.
</t>
  </si>
  <si>
    <t>BIE-3</t>
  </si>
  <si>
    <t>If a BIE specification has been provided in this document, the expectation is the BIE data elements and business logic will be implemented as specified unless a waiver is granted by the QSMO. If a BIE specification reference in this document is denoted as TBD (to be developed), providers may initially define their own BIE specification. If at a later time a BIE specification is provided by QSMO, providers will be expected to modify their initial BIE specification to conform to the BIE specification provided by the QSMO.</t>
  </si>
  <si>
    <t>BIE-4</t>
  </si>
  <si>
    <t>Centralized Service / Functional Area</t>
  </si>
  <si>
    <t>[Functional Area Acronym]  Incoming/Outgoing Information</t>
  </si>
  <si>
    <t>When selecting the URL, select one that is least likely to change over time (e.g., do not choose a URL that is specific to a version or release).</t>
  </si>
  <si>
    <t>When identifying the managing organization, include sufficient organizational levels to enable contact (e.g., Department-Bureau-Office or Agency-Office)</t>
  </si>
  <si>
    <t>This column indicates whether the BIE is required, conditionally required (and under what scenario), or a future requirement.</t>
  </si>
  <si>
    <t>This column indicates whether the BIE is an incoming or outbound information flow for the Functional Area.</t>
  </si>
  <si>
    <t>This section of the tab provides an identifier and description of the other Functional Area/Service-specific BIE assumptions that apply to the exchange of data with the Functional Area.</t>
  </si>
  <si>
    <t xml:space="preserve">This column indicates whether the solution, service, or system expected to exchange information with the Functional Area is a Federal government centralized service/system or another Functional Area's solution/service. 
</t>
  </si>
  <si>
    <t xml:space="preserve">This column contains the name of the centralized service/system or other Functional Area's solution/service that exchanges information with the Functional Area. </t>
  </si>
  <si>
    <t>If there is an option to select among multiple other Functional Area/Service solutions, services, or systems to exchange information (e.g., one of multiple procurement solutions/services/systems), merge the cells and enter "Required - at least one BIE is required".</t>
  </si>
  <si>
    <t>If the BIE specification is accessible via a website, input the URL to the specification. If the specification is defined within the BIE workbook, then enter the name of the BIE tab containing the information exchange logic.</t>
  </si>
  <si>
    <t>Enter the name and the acronym of the solution, service, or system exchanging information with the Functional Area. If the BIE pertains to a future solution, enter "[Other Functional Area/Service] future state solutions".</t>
  </si>
  <si>
    <t>When the service/system exchanging information with the Functional Area is a Centralized Service, enter  "Centralized Service". When the solution/system exchanging information with the Functional area belongs to another Functional Area, enter the name of the Functional Area.</t>
  </si>
  <si>
    <t>Enter a description for the solution, service, or system exchanging information with the Functional Area. It is helpful to incorporate language from solution/service/system web sites containing descriptions.</t>
  </si>
  <si>
    <t>If information originates in the Functional Area and is to be sent to another Functional Area or Centralized Service, enter "Outgoing". If information originates in another Functional Area or Centralized Service and is to be sent to the Functional Area, enter "Incoming".</t>
  </si>
  <si>
    <t xml:space="preserve">This tab provides BIE data element labels and business logic for incoming Functional Area data elements generated by another Functional Area or Centralized Service. </t>
  </si>
  <si>
    <t>This column provides the label of the Functional Area data element.</t>
  </si>
  <si>
    <t>This column provides the business definition of the Functional Area data element.</t>
  </si>
  <si>
    <t>This column provides the list of valid values when needed for a specific Functional Area data element.</t>
  </si>
  <si>
    <t>This column provides the name of the other Functional Area/Service data element.</t>
  </si>
  <si>
    <t xml:space="preserve">This column provides the definition of the other Functional Area/Service data element. </t>
  </si>
  <si>
    <t xml:space="preserve">This column provides the list of valid values when needed for a specific other Functional Area/Service data element. </t>
  </si>
  <si>
    <t>The data element label should match the Data Element Label in the Functional Area's Business Data Element workbook.</t>
  </si>
  <si>
    <t>The data element definition should match the Definition in the Functional Area's Business Data Element workbook.</t>
  </si>
  <si>
    <t>The data element label should match the Data Element Label in the other Functional Area's Business Data Element workbook or data element name/label/identifier in the Centralized Service specification.</t>
  </si>
  <si>
    <t>The data element definition should match the Definition in the other Functional Area's Business Data Element workbook or data element definition/description in the Centralized Service specification.</t>
  </si>
  <si>
    <t>The domain values should match the Domain Values in the other Functional Area's Business Data Element workbook or domain/valid values list in the Centralized Service specification. Insert a semi-colon and line return between each listed value.</t>
  </si>
  <si>
    <t>The data element label should match the Data Element Label in the Functional Area's Business Data Element workbook. If more than one data element is needed to execute the business logic, insert a semi-colon and line return between each listed data element.</t>
  </si>
  <si>
    <t xml:space="preserve">The data element label should match the Data Element Label in the other Functional Area's Business Data Element workbook or data element name/label/identifier in the Centralized Service specification. If more than one data element is needed to execute the business logic, insert a semi-colon and line return between each listed data element.  </t>
  </si>
  <si>
    <t>The domain values should match the Domain Values in the Functional Area's Business Data Element workbook. Insert a semi-colon and line return between each listed value.</t>
  </si>
  <si>
    <t>The data group name should match the Data Group Name in the Functional Area's Business Data Element workbook. If more than one data group applies, insert a semi-colon and line return between each listed data group name.</t>
  </si>
  <si>
    <t xml:space="preserve">Use this tab when information originates in the Functional Area and is to be sent to another Functional Area or Centralized Service. Rename the tab so that the sending Functional Area acronym is listed first and the receiving other Functional Area or Centralized Service acronym is listed last. Separate the acronyms with a "-", e.g., FFM-GTAS BIE indicates that information is being sent to GTAS from Federal Financial Management (FFM). </t>
  </si>
  <si>
    <t>See BIE Logic guidance provided above.</t>
  </si>
  <si>
    <t>This column provides the label(s) of the other Functional Area's or Centralized Service's data element(s) to be used to populate the Functional Area's data element. "N/A" will appear in this column if the other Functional Area/Service does not have a relevant data element (e.g., because a specific or default value is always used to populate the Functional Area's data element).</t>
  </si>
  <si>
    <t>This column provides the label(s) of the Functional Area's data element(s) to be used to populate the other Functional Area's or Centralized Service's data element. "N/A" will appear in this column if the Functional Area does not have a relevant data element (e.g., because a specific or default value is always used to populate the other Functional Area's or Centralized Service's data element).</t>
  </si>
  <si>
    <t>This column provides the list of data groups to which the Functional Area data element belongs.</t>
  </si>
  <si>
    <t xml:space="preserve">This column provides the website location to obtain additional information about the solution, service, or system.
</t>
  </si>
  <si>
    <t>This column provides the business logic (business rules) used by the Functional Area to populate the other Functional Area or Centralized Service data element. "N/A" will appear in this column if there is no exchange of information for the other Functional Area or Centralized Service data element (e.g., because its use is optional or conditionally required).</t>
  </si>
  <si>
    <t xml:space="preserve">Use this section to identify specific business scenarios in the Other Functional Area/Service that will initiate or alter how the BIE with the Functional Area is executed. The business scenarios and BIE should align with events in the Other Functional Area's Business Use Case(s) where the two Functional Area's interact with each other. Examples have been provided on the BIE Principles and Assumptions tab. Add an additional section and rows as needed to capture all of the assumptions for each of the other Functional Areas and Centralized Services exchanging information with the Functional Area. 
</t>
  </si>
  <si>
    <t>[Functional Area Acronym] Business Information Exchanges (BIEs)</t>
  </si>
  <si>
    <t>Change Log</t>
  </si>
  <si>
    <t>BIE List</t>
  </si>
  <si>
    <t xml:space="preserve">When defining business logic (rules) for the exchange of information:
• Ensure logic description is stated as simply as possible
• Do not use periods at the end of the statements
• Do not put data element labels in quotations, but do put data element values in quotations (e.g., Required when PaymentMethod is “Domestic ACH”)
• Do not repeat data element labels in the logic unless necessary to distinguish between when to use one data element vs another (e.g., enter "Always set to "No"" instead of "Always set IntragovernmentalIndicator to "No"")
• If the respective data elements directly map between the Functional Areas/Services, enter “Direct mapping”
• If a data value crosswalk or lookup table is to be used, enter “Use the xxx crosswalk to derive zzz” (e.g., Use the GRMAgencyFundCode crosswalk to derive AllocationTransferAgencyIdentifier)
• If a data element value is defaulted from the other data element's value, use “Set to” (e.g., If TravelExpensePaymentMethodTypeName is "Individually Billed Account (IBA)", then set to "Domestic ACH")
• If a data element always defaults to a specific value, use “Always set to” (e.g., Always set to “Entity-Payee/Payer Maintenance” for this transaction type)
• If defining conditions for a specific data element, frame logic as if/then statements and use the term “use” to indicate what data element should be used (e.g., If TravelExpenseTypeName is "Other", then use TravelExpenseCategoryName)
• If defining logic that has an exception, ensure the exception comes first in the “if/then” statement and use the word “otherwise” to express the general rule (e.g., If TravelAuthorizationTypeName is "Group Trip-by-Trip", then leave blank; otherwise, direct mapping from the Travel Personnel Profile Information)
• If a data element needs to be derived from another data element, use a code data element if possible (e.g., If TravelerProfileLocationCountryCode is other than "840" (USA), then leave blank)
• If data element values need to be concatenated, use “concatenate” and list the data elements in the order they are to be concatenated (e.g., concatenate the GRMCostItemCategoryTypeCode, a ":", and the GRMCostItemTypeCode)
</t>
  </si>
  <si>
    <t>This column provides the business logic (business rules) used by the other Functional Area or Centralized Service to populate the Functional Area data element. "N/A" will appear in this column if there is no exchange of information for the Functional Area data element (e.g., because its use is optional or co+A31nditionally required).</t>
  </si>
  <si>
    <t xml:space="preserve">Use this tab when information originates in another Functional Area or Centralized Service and is to be sent to the Functional Area. Rename the tab so that the sending other Functional Area or Centralized Service acronym is listed first and the Functional Area acronym is listed last. Separate the acronyms with a "-", e.g., TRT-FFM BIE indicates that information is being sent to Financial Management (FFM) from Travel and Transportation Management (TRT). </t>
  </si>
  <si>
    <t>Solution/service providers are expected to maintain a version of the BIEs as specified in this document; if modifications are needed to meet agency-specific needs (e.g., add or remove FIBF Business Data Elements), a separate agency-specific version must be created and managed.</t>
  </si>
  <si>
    <t>Real Property Management (RPM) Business Information Exchanges (BIEs)</t>
  </si>
  <si>
    <t>RPM BIE List</t>
  </si>
  <si>
    <t>RPM-FFM BIE</t>
  </si>
  <si>
    <t>RPM: 
Data Element Label</t>
  </si>
  <si>
    <t>RPM-FFM:
BIE Logic (Business Rules)</t>
  </si>
  <si>
    <t>FinancialTransactionLineLOAAmount</t>
  </si>
  <si>
    <t>The amount associated with an FFM transaction line of accounting.</t>
  </si>
  <si>
    <t>FinancialTransactionLineLOAIdentifier</t>
  </si>
  <si>
    <t>G-Invoicing</t>
  </si>
  <si>
    <t>Order - Obligation</t>
  </si>
  <si>
    <t>Billing Invoice - Receivable</t>
  </si>
  <si>
    <t xml:space="preserve">Journal Voucher </t>
  </si>
  <si>
    <t>FIBF FFM: Data Element Label</t>
  </si>
  <si>
    <t>FIBF FFM: Data Element Definition</t>
  </si>
  <si>
    <t>FIBF FFM: Data Group Name</t>
  </si>
  <si>
    <t xml:space="preserve">FIBF FFM: Domain Values  </t>
  </si>
  <si>
    <t>BIE: Applicable FFM Transaction Type(s)</t>
  </si>
  <si>
    <t>BIE: Required/Optional/Conditional</t>
  </si>
  <si>
    <t>AgencyFundCode</t>
  </si>
  <si>
    <t xml:space="preserve">A code designated by the agency to a fund. It is a shorthand code entered on transactions that enables the derivation of the account identification codes required for reporting externally to Treasury (the TAS) and OMB (the budget account) as well as the derivation of USSGL account attributes. It can be used for segregating funds that have multiple apportionment categories, or that have both discretionary and mandatory authority.  </t>
  </si>
  <si>
    <t xml:space="preserve">FFM Transaction Information;
FFM Transaction Line Information;
FFM Transaction Line of Accounting (LOA) Information;
Account Classification Structure (ACS) Information
</t>
  </si>
  <si>
    <t>Agency Defined</t>
  </si>
  <si>
    <t>Requisition-Commitment;
Order-Obligation;
Receipt and Acceptance-Accrual;
Invoice-Payable;
Billing Invoice-Receivable;
Public Receipt-Collection; 
Journal Voucher</t>
  </si>
  <si>
    <t>Optional: Used when an agency wants to reduce end user data entry and/or improve consistency/quality of ACS element content related to the funding source</t>
  </si>
  <si>
    <t>N/A</t>
  </si>
  <si>
    <t>Direct mapping</t>
  </si>
  <si>
    <t>AllocationTransferAgencyIdentifier</t>
  </si>
  <si>
    <t>The Treasury Account Symbol (TAS) component that identifies the agency receiving funds through an allocation transfer.</t>
  </si>
  <si>
    <t>Conditional: Required when AgencyFundCode is not provided and the agency receives funds through allocation.</t>
  </si>
  <si>
    <t>Use AgencyFundCode crosswalk to derive AllocationTransferAgencyIdentifier</t>
  </si>
  <si>
    <t>AgencyIdentifier</t>
  </si>
  <si>
    <t>The Treasury Account Symbol (TAS) component that identifies the department, agency or establishment of the U.S. Government that is responsible for the TAS.  Agency Identifier is also used apart from the TAS to identify a major department or independent agency of the Federal government.</t>
  </si>
  <si>
    <t>Conditional: Required when AgencyFundCode is not provided</t>
  </si>
  <si>
    <t>Use AgencyFundCode crosswalk to derive AgencyIdentifier</t>
  </si>
  <si>
    <t>MainAccountCode</t>
  </si>
  <si>
    <t>The Treasury Account Symbol (TAS) component that represents the type and purpose of the fund.</t>
  </si>
  <si>
    <t>Use AgencyFundCode crosswalk to derive MainAccountCode</t>
  </si>
  <si>
    <t>AvailabilityTypeCode</t>
  </si>
  <si>
    <t>The Treasury Account Symbol (TAS) component that identifies no-year accounts (X), clearing/suspense accounts (F), Treasury central summary general ledger accounts (A), and merged-surplus accounts (M).</t>
  </si>
  <si>
    <t xml:space="preserve">FFM Transaction Information;
FFM Transaction Line Information;
FFM Transaction Line of Accounting (LOA) Information;
Account Classification Structure (ACS) Information;
Treasury Account Symbol (TAS) Information
</t>
  </si>
  <si>
    <t>Conditional: Required when AgencyFundCode is not provided and there is an unlimited period to incur obligations</t>
  </si>
  <si>
    <t>Use AgencyFundCode crosswalk to derive AvailabilityTypeCode</t>
  </si>
  <si>
    <t>BeginningPeriodOfAvailability</t>
  </si>
  <si>
    <t>In annual and multi-year funds, the beginning period of availability identifies the first year of availability under law that an appropriation account may incur new obligations.</t>
  </si>
  <si>
    <t>Conditional: Required when AgencyFundCode is not provided and funds are annual or multi-year funds</t>
  </si>
  <si>
    <t>Use AgencyFundCode crosswalk to derive BeginningPeriodOfAvailability</t>
  </si>
  <si>
    <t>EndingPeriodOfAvailability</t>
  </si>
  <si>
    <t>In annual and multi-year funds, the end period of availability identifies the last year of funds availability under law that an appropriation account may incur new obligations.</t>
  </si>
  <si>
    <t>Use AgencyFundCode crosswalk to derive EndingPeriodOfAvailability</t>
  </si>
  <si>
    <t>SubAccountCode</t>
  </si>
  <si>
    <t>This is a component of the TAS. Identifies a Treasury-defined subdivision of the main account. This field cannot be blank. Subaccount 000 indicates the Parent account.</t>
  </si>
  <si>
    <t>Use AgencyFundCode crosswalk to derive SubAccountCode</t>
  </si>
  <si>
    <t>FundingSourceYear</t>
  </si>
  <si>
    <t xml:space="preserve">FFM Transaction Information;
FFM Transaction Line Information;
FFM Transaction Line of Accounting (LOA) Information;
Account Classification Structure (ACS) Information
</t>
  </si>
  <si>
    <t>Conditional: Required when used for expenditure TAS that are not credit financing TAS</t>
  </si>
  <si>
    <t>Use AgencyFundCode crosswalk to derive FundingSourceYear</t>
  </si>
  <si>
    <t>ApportionmentCategoryCode</t>
  </si>
  <si>
    <t>Identifies OMB apportionments by quarters (Category A) or by other specified time periods, programs, activities, projects, objects, or combinations of these (Category B), or are not subject to apportionment (Category E).</t>
  </si>
  <si>
    <t>A - Category A - Quarterly Apportionments;
B - Category B - Apportionments other than quarterly;
C - Category C - Only for multi-year/no-year accounts;
E - Exempt from Apportionment</t>
  </si>
  <si>
    <t>Use AgencyFundCode crosswalk to derive ApportionmentCategoryCode</t>
  </si>
  <si>
    <t>ApportionmentCategoryB_ProgramCode</t>
  </si>
  <si>
    <t>The code representing the category A/B and B program used on the SF 132 apportionment schedule. Apportionment Category B Program Code is a four digit number that represents a line on the apportionment schedule. The category B program code is required if the apportionment category is A/B or B. Category B programs are subject to the Anti_x0002_Deficiency Act.</t>
  </si>
  <si>
    <t>Conditional: Required when AgencyFundCode is not provided and ApportionmentCategoryCode is "A" or "B"</t>
  </si>
  <si>
    <t>Use AgencyFundCode crosswalk to derive ApportionmentCategoryB_ProgramCode</t>
  </si>
  <si>
    <t>ProgramReportCategoryCode</t>
  </si>
  <si>
    <t>Identifies a program report category that entities use when reporting their obligations in their detailed financial information. Entities may use this code when reporting either Category A or Category B obligations. Unlike the Apportionment Category B Program, this code is NOT subject to the Anti-Deficiency Act.</t>
  </si>
  <si>
    <t>Use AgencyFundCode crosswalk to derive ProgramReportCategoryCode</t>
  </si>
  <si>
    <t>ReimbursableFlagIndicator</t>
  </si>
  <si>
    <t>Indicates whether amounts for goods, services, and joint project support are financed by offsetting collections.</t>
  </si>
  <si>
    <t>D - Direct;
R - Reimbursable</t>
  </si>
  <si>
    <t>Use AgencyFundCode crosswalk to derive ReimbursableFlagIndicator</t>
  </si>
  <si>
    <t>BudgetFiscalYear</t>
  </si>
  <si>
    <t>The fiscal year associated with the funding that is committed, obligated, or expended.</t>
  </si>
  <si>
    <t>Required</t>
  </si>
  <si>
    <t>USSGL_AccountNumber</t>
  </si>
  <si>
    <t>A six-digit number used to identify a specific U.S. Standard General Ledger account. The USSGL account must be in the USSGL chart of accounts.</t>
  </si>
  <si>
    <t>MajorObjectClass</t>
  </si>
  <si>
    <t xml:space="preserve">FFM Transaction Information;
FFM Transaction Line Information;
FFM Transaction Line of Accounting (LOA) Information;
Account Classification Structure (ACS) Information;
Budget Object Class (BOC) Information
</t>
  </si>
  <si>
    <t>Requisition-Commitment;
Order-Obligation;
Receipt and Acceptance-Accrual;
Invoice-Payable;
Journal Voucher</t>
  </si>
  <si>
    <t>Conditional: Required when FinancialTransactionTypeCode is "Requisition-Commitment", "Order-Obligation", "Receipt and Acceptance-Accrual", and "Invoice-Payable";
Required when FinancialTransactionTypeCode is "Journal Voucher" when used for budgetary spending transactions</t>
  </si>
  <si>
    <t>MinorObjectClass</t>
  </si>
  <si>
    <t>SubObjectClass</t>
  </si>
  <si>
    <t>AgencySubObjectClass</t>
  </si>
  <si>
    <t>Optional: Used if a Functional Area or agency requires a lower level of reporting and/or funds control</t>
  </si>
  <si>
    <t>RevenueSourceCode</t>
  </si>
  <si>
    <t>A code identifying the type or source of revenue when the general ledger account is not sufficiently descriptive for internal agency purposes.</t>
  </si>
  <si>
    <t>Billing Invoice-Receivable;
Public Receipt-Collection;
Journal Voucher</t>
  </si>
  <si>
    <t>Optional</t>
  </si>
  <si>
    <t>InternalOrganizationCode</t>
  </si>
  <si>
    <t>The code that identifies the entity that manages resources below the agency and bureau level, such as an office or a division.</t>
  </si>
  <si>
    <t>FFMProgramCode</t>
  </si>
  <si>
    <t xml:space="preserve">The identifier for an organized set of activities directed toward a common purpose or goal that an agency undertakes or proposes to carry out its responsibilities. </t>
  </si>
  <si>
    <t>ProgramActivityCode</t>
  </si>
  <si>
    <t>FFM Transaction Information;
FFM Transaction Line Information;
FFM Transaction Line of Accounting (LOA) Information;
Account Classification Structure (ACS) Information;
Program Activity Group Information</t>
  </si>
  <si>
    <t>CreditCohortYear</t>
  </si>
  <si>
    <t>Fiscal year when direct loans are obligated or guarantees committed by a program, even if disbursements occur in subsequent fiscal years.</t>
  </si>
  <si>
    <t xml:space="preserve">Conditional: Required for direct loans </t>
  </si>
  <si>
    <t>CostCenterIdentifier</t>
  </si>
  <si>
    <t>A Cost Center is a clearly defined responsibility area where costs are incurred.</t>
  </si>
  <si>
    <t>Optional: Used if any agency incurs reimbursable expenditures and/or requires cost accounting for products/services</t>
  </si>
  <si>
    <t>FFMProjectIdentifier</t>
  </si>
  <si>
    <t>A planned undertaking of work to be performed or product to be produced having a finite beginning and end.
Per A-11, a temporary endeavor to create a unique product or service with a start date, a completion date, and a defined scope.</t>
  </si>
  <si>
    <t>Requisition-Commitment;
Order-Obligation;
Receipt and Acceptance-Accrual;
Invoice-Payable;
Billing Invoice-Receivable;
Public Receipt-Collection;
Journal Voucher</t>
  </si>
  <si>
    <t>FFMProjectTaskIdentifier</t>
  </si>
  <si>
    <t>Identifies the actual work task or step performed in producing and delivering products and services, or the aggregation of actions performed within an organization that is useful for purposes of activity-based costing.</t>
  </si>
  <si>
    <t>FFM Transaction Information;
FFM Transaction Line Information;
FFM Transaction Line of Accounting (LOA) Information;
Account Classification Structure (ACS) Information</t>
  </si>
  <si>
    <t>CriticalAgencyMission1Code</t>
  </si>
  <si>
    <t>CriticalAgencyMission2Code</t>
  </si>
  <si>
    <t>CriticalAgencyMission3Code</t>
  </si>
  <si>
    <t>DisasterEmergencyFundCode</t>
  </si>
  <si>
    <t>Required (at least one FFM transaction line of accounting is required)</t>
  </si>
  <si>
    <t>FFM Transaction Information;
FFM Transaction Line Information;
FFM Transaction Line of Accounting (LOA) Information</t>
  </si>
  <si>
    <t>An identifier for a line of accounting (LOA) that associates the LOA with an FFM transaction line.</t>
  </si>
  <si>
    <t>FFM Transaction Information;
FFM Transaction Line Information</t>
  </si>
  <si>
    <t>Indicates whether the property is real, personal, or intangible.</t>
  </si>
  <si>
    <t>PropertyType</t>
  </si>
  <si>
    <t>Conditional: Required if the information is available</t>
  </si>
  <si>
    <t>A brief description associated with a line item in a source document (e.g., requisition, order, or invoice).</t>
  </si>
  <si>
    <t>SourceDocumentLineDescription</t>
  </si>
  <si>
    <t>Required (at least one FFM transaction line is required)</t>
  </si>
  <si>
    <t>The identifier of the line item in a source document (e.g., requisition, order, or invoice).</t>
  </si>
  <si>
    <t>SourceDocumentLineIdentifier</t>
  </si>
  <si>
    <t>Conditional: Required when the FinancialTransactionAmount includes an advance payment amount</t>
  </si>
  <si>
    <t>Order-Obligation;
Invoice-Payable</t>
  </si>
  <si>
    <t>FFM Transaction Information</t>
  </si>
  <si>
    <t>This is the amount of the Advance for a specific transaction.</t>
  </si>
  <si>
    <t>AdvanceAmount</t>
  </si>
  <si>
    <t>No;
Yes</t>
  </si>
  <si>
    <t>Invoice-Payable</t>
  </si>
  <si>
    <t>Amount of additional penalties owed to the vendor under the Prompt Payment Act if the late payment interest was not paid by the due date and the vendor submits a written demand for the additional penalty.</t>
  </si>
  <si>
    <t>AdditionalPenaltyPaymentAmount</t>
  </si>
  <si>
    <t>The discount rate offered by the vendor for early invoice payment under the Prompt Payment Act.</t>
  </si>
  <si>
    <t>OfferedDiscountRate</t>
  </si>
  <si>
    <t>The date by which an early payment must be made in order to receive a specified payment reduction, or a discount, under the Prompt Payment Act. The decision to take the discount should be made based on the best interest of the government, as determined by Prompt Payment guidelines.</t>
  </si>
  <si>
    <t>DiscountDate</t>
  </si>
  <si>
    <t>Indicates the date that the payment is due.</t>
  </si>
  <si>
    <t>PaymentDueDate</t>
  </si>
  <si>
    <t>Conditional: Required when an order is placed against a master contract</t>
  </si>
  <si>
    <t>The identifier of the procurement award under which the specific award is issued (such as a Federal Supply Schedule). Term currently applies to procurement actions only.</t>
  </si>
  <si>
    <t>ParentAwardID</t>
  </si>
  <si>
    <t>The transaction amount.</t>
  </si>
  <si>
    <t>FinancialTransactionAmount</t>
  </si>
  <si>
    <t xml:space="preserve">Entity-Payee/Payer Maintenance
</t>
  </si>
  <si>
    <t>FFM Transaction Information;
Banking Information</t>
  </si>
  <si>
    <t>An international bank account number (IBAN) at the financial institution involved in the transaction. This is an expanded version of the Basic Bank Account Number (BBAN).</t>
  </si>
  <si>
    <t>InternationalBankAccount3Number</t>
  </si>
  <si>
    <t xml:space="preserve">The domestic account number at the financial institution involved in the transaction.  Also referred to as a Basic Bank Account Number (BBAN). </t>
  </si>
  <si>
    <t>DomesticBankAccount3Number</t>
  </si>
  <si>
    <t>Checking;
Savings</t>
  </si>
  <si>
    <t>The code that identifies the type of account associated with the transaction, such as checking or savings.</t>
  </si>
  <si>
    <t>BankAccount3TypeCode</t>
  </si>
  <si>
    <t>The name of the financial institution.</t>
  </si>
  <si>
    <t>Bank3Name</t>
  </si>
  <si>
    <t xml:space="preserve">The 9-digit account number assigned by the American Banking Association that the bank or the financial institution has with the Federal Reserve. </t>
  </si>
  <si>
    <t>RoutingTransit3Number</t>
  </si>
  <si>
    <t xml:space="preserve">A code established by international standard (ISO 9362). It provides an identifier for institutions within the financial services industry to facilitate automated processing of telecommunication messages in banking and related financial transaction environments. 
NOTE: ISO refers to this as the Business Identifier Code or BIC. </t>
  </si>
  <si>
    <t>Bank3Identifier</t>
  </si>
  <si>
    <t>Contains the mechanism of the payment.</t>
  </si>
  <si>
    <t>PaymentMethod3</t>
  </si>
  <si>
    <t>InternationalBankAccount2Number</t>
  </si>
  <si>
    <t>DomesticBankAccount2Number</t>
  </si>
  <si>
    <t>BankAccount2TypeCode</t>
  </si>
  <si>
    <t>Bank2Name</t>
  </si>
  <si>
    <t>RoutingTransit2Number</t>
  </si>
  <si>
    <t>Bank2Identifier</t>
  </si>
  <si>
    <t>PaymentMethod2</t>
  </si>
  <si>
    <t>InternationalBankAccountNumber</t>
  </si>
  <si>
    <t xml:space="preserve">Entity-Payee/Payer Maintenance;
Invoice-Payable
</t>
  </si>
  <si>
    <t>DomesticBankAccountNumber</t>
  </si>
  <si>
    <t>BankAccountTypeCode</t>
  </si>
  <si>
    <t>BankName</t>
  </si>
  <si>
    <t>RoutingTransitNumber</t>
  </si>
  <si>
    <t>BankIdentifier</t>
  </si>
  <si>
    <t>PaymentMethod</t>
  </si>
  <si>
    <t>Entity-Payee/Payer Maintenance</t>
  </si>
  <si>
    <t>Determines if the entity is IRS Form 1099 eligible. The Form 1099 is used to report payments to independent contractors, rental property income, income from interest and dividends, sales proceeds, and other miscellaneous income.</t>
  </si>
  <si>
    <t>InternalRevenueService1099Indicator</t>
  </si>
  <si>
    <t xml:space="preserve">Business;
Educational Institution;
Federal Government;
Foreign/Sovereign Government;
Individual;
State/Local Government;
Tribal Government </t>
  </si>
  <si>
    <t>The category of the entity regardless of the type of financial transaction conducted.</t>
  </si>
  <si>
    <t>LegalEntityTypeCode</t>
  </si>
  <si>
    <t>Conditional: Required when entity's legal address is located outside of a US state or territory</t>
  </si>
  <si>
    <t>Postal code in which legal entity's foreign address is located.</t>
  </si>
  <si>
    <t>LegalEntityForeignPostalCode</t>
  </si>
  <si>
    <t>LegalEntityForeignSubdivisionName</t>
  </si>
  <si>
    <t>LegalEntityForeignSubdivisionCode</t>
  </si>
  <si>
    <t>Name of the city in which the legal entity's foreign address is located.</t>
  </si>
  <si>
    <t>LegalEntityForeignCityName</t>
  </si>
  <si>
    <t>Code for the city in which the legal entity's foreign address is located.</t>
  </si>
  <si>
    <t>LegalEntityForeignCityCode</t>
  </si>
  <si>
    <t xml:space="preserve">Name of the country in which the legal entity's legal address is located. </t>
  </si>
  <si>
    <t>LegalEntityCountryName</t>
  </si>
  <si>
    <t xml:space="preserve">Code for the country in which the legal entity's legal address is located. </t>
  </si>
  <si>
    <t>LegalEntityCountryCode</t>
  </si>
  <si>
    <t>Conditional: Required when entity's legal address is located in a US state</t>
  </si>
  <si>
    <t>A name for the county in which the legal entity's domestic address is located.</t>
  </si>
  <si>
    <t>LegalEntityCountyName</t>
  </si>
  <si>
    <t>A code for the county in which the legal entity's domestic address is located.</t>
  </si>
  <si>
    <t>LegalEntityCountyCode</t>
  </si>
  <si>
    <t>Conditional: Required when entity's legal address is located in a US state or territory</t>
  </si>
  <si>
    <t xml:space="preserve">USPS four digit extension code associated with the legal entity's domestic address. </t>
  </si>
  <si>
    <t>LegalEntityZIPLast4Number</t>
  </si>
  <si>
    <t>USPS five digit zoning code associated with the legal entity's domestic address.</t>
  </si>
  <si>
    <t>LegalEntityZIP5Number</t>
  </si>
  <si>
    <t>Name of the state or territory in which the legal entity's domestic address is located.</t>
  </si>
  <si>
    <t>LegalEntityStateOrTerritoryName</t>
  </si>
  <si>
    <t>Code for the state or territory in which the legal entity's domestic address is located.</t>
  </si>
  <si>
    <t>LegalEntityStateOrTerritoryCode</t>
  </si>
  <si>
    <t>Name of the city in which the legal entity's domestic address is located.</t>
  </si>
  <si>
    <t>LegalEntityCityName</t>
  </si>
  <si>
    <t>Code for the city in which the legal entity's domestic address is located.</t>
  </si>
  <si>
    <t>LegalEntityCityCode</t>
  </si>
  <si>
    <t>Third line of where the legal entity's legal address is located.</t>
  </si>
  <si>
    <t>LegalEntityAddressLine3</t>
  </si>
  <si>
    <t>Second line of where the legal entity's legal address is located.</t>
  </si>
  <si>
    <t>LegalEntityAddressLine2</t>
  </si>
  <si>
    <t>First line of where the legal entity's legal address is located.</t>
  </si>
  <si>
    <t>LegalEntityAddressLine1</t>
  </si>
  <si>
    <t>The code that identifies the type of address, e.g., shipping or billing.</t>
  </si>
  <si>
    <t>AddressTypeCode</t>
  </si>
  <si>
    <t>The email address for the party involved in the transaction.</t>
  </si>
  <si>
    <t>EmailAddressText</t>
  </si>
  <si>
    <t>Entity-Payee/Payer Maintenance;
Requisition-Commitment;
Order-Obligation;
Receipt and Acceptance-Accrual;
Invoice-Payable;
Billing Invoice-Receivable;
Public Receipt-Collection; 
Journal Voucher</t>
  </si>
  <si>
    <t>A term appended after the family name that qualifies the name.</t>
  </si>
  <si>
    <t>PersonNameSuffixText</t>
  </si>
  <si>
    <t>A last name or family name of a person.</t>
  </si>
  <si>
    <t>PersonSurName</t>
  </si>
  <si>
    <t>PersonMiddleName</t>
  </si>
  <si>
    <t>A middle name of a person.</t>
  </si>
  <si>
    <t>PersonGivenName</t>
  </si>
  <si>
    <t>A first name of a person.</t>
  </si>
  <si>
    <t xml:space="preserve">The name that an organization is using to do business.  </t>
  </si>
  <si>
    <t>LegalEntityDBAName</t>
  </si>
  <si>
    <t>The name of the organization associated with the entity identifier.</t>
  </si>
  <si>
    <t>LegalEntityOrganizationName</t>
  </si>
  <si>
    <t>Conditional: Required when FinancialTransactionTypeCode is "Entity - Payee/Payer Maintenance",  "Receipt and Acceptance - Accrual", "Invoice - Payable", "Billing Invoice - Receivable", and "Public Receipt - Collection"; 
Optional when FinancialTransactionTypeCode is "Requisition-Commitment", "Order - Obligation", and "Journal Voucher"</t>
  </si>
  <si>
    <t xml:space="preserve">DUNS Number;
Employer Identification Number (EIN);
Individual Taxpayer Identification Number (ITIN);
Other;
Preparer Taxpayer Identification Number (PTIN)
Social Security Number (SSN);
Tax Identification Number (TIN);
Taxpayer Identification Number for Pending U.S. Adoptions (ATIN)
Traveler Personnel ID;
Unique Entity Identifier (UEI)
NOTE: References to DUNS have been retained to accommodate historical data
</t>
  </si>
  <si>
    <t xml:space="preserve">The code that identifies the type of legal entity identifier. </t>
  </si>
  <si>
    <t>LegalEntityIdentifierTypeCode</t>
  </si>
  <si>
    <t>An identifier that uniquely identifies the entity.</t>
  </si>
  <si>
    <t>LegalEntityIdentifier</t>
  </si>
  <si>
    <t>This is the term for the billing invoice which indicates the collection terms.  Example would be Net 30, which indicates that a collection process happens within the agency to collect monies owed before finance charges take effect, or before the collection is considered past due.</t>
  </si>
  <si>
    <t>ReceivableNetCollectionTerms</t>
  </si>
  <si>
    <t>Conditional: Required when the FFM Transaction Type has a preceding FFM Transaction Type that needs to be liquidated, e.g., a "Requisition-Commitment" transaction needs to be liquidated by a subsequent "Order-Obligation"</t>
  </si>
  <si>
    <t>Order-Obligation;
Receipt and Acceptance-Accrual;
Invoice-Payable;
Public Receipt-Collection;
Journal Voucher</t>
  </si>
  <si>
    <t>An identifier that references the preceding document in the lifecycle, e.g., if the current document is a travel voucher, this would reference the travel authorization.</t>
  </si>
  <si>
    <t>PrecedingSourceDocumentIdentifier</t>
  </si>
  <si>
    <t>Conditional: Required when the source document is a modification or amendment to the original document</t>
  </si>
  <si>
    <t>An identifier issued by an agency that uniquely identifies a modification or amendment to an order, reimbursable agreement, travel authorization, etc.</t>
  </si>
  <si>
    <t>SourceDocumentModificationIdentifier</t>
  </si>
  <si>
    <t>Conditional: Required when the information is available</t>
  </si>
  <si>
    <t>A brief description associated with the source document (e.g., requisition, order, or invoice).</t>
  </si>
  <si>
    <t>SourceDocumentDescription</t>
  </si>
  <si>
    <t>Details a unique identifying number created by a system for a document, e.g., payment or collection document.</t>
  </si>
  <si>
    <t>The date of the transaction (ex. Deposit date of a payment, effective date of the adjustment, etc.). It is the effective date of the transaction.</t>
  </si>
  <si>
    <t>TransactionIdentificationDate</t>
  </si>
  <si>
    <t>Always set to "Billing Invoice-Receivable" for this transaction type</t>
  </si>
  <si>
    <t>Always set to "Entity-Payee/Payer Maintenance" for this transaction type</t>
  </si>
  <si>
    <t xml:space="preserve">Required </t>
  </si>
  <si>
    <t xml:space="preserve">A code that identifies the type of transaction generated by a source system and processed by a financial management system. </t>
  </si>
  <si>
    <t>FinancialTransactionTypeCode</t>
  </si>
  <si>
    <t>AgencyTransactionIdentifier</t>
  </si>
  <si>
    <t>The identifier an agency provides for a transaction.</t>
  </si>
  <si>
    <t>FIBF RPM: 
Data Element Label</t>
  </si>
  <si>
    <t>FIBF RPM-FFM: 
BIE Logic (Business Rules)</t>
  </si>
  <si>
    <t>RPM-Specific BIE Assumptions</t>
  </si>
  <si>
    <t>RPM-1</t>
  </si>
  <si>
    <t>RPM-2</t>
  </si>
  <si>
    <t>RPM-3</t>
  </si>
  <si>
    <t>RPM-4</t>
  </si>
  <si>
    <t xml:space="preserve">
ACQ: Data Element Label</t>
  </si>
  <si>
    <t>ACQ: Data Element Definition</t>
  </si>
  <si>
    <t>ACQ: Domain Values</t>
  </si>
  <si>
    <t>RPM-ACQ BIE</t>
  </si>
  <si>
    <t xml:space="preserve">
G-Invoicing: Data Element Label</t>
  </si>
  <si>
    <t>G-Invoicing: Data Element Definition</t>
  </si>
  <si>
    <t>G-Invoicing: Domain Values</t>
  </si>
  <si>
    <t>Journal Voucher</t>
  </si>
  <si>
    <t>FFM Transaction Information;
Intragovernmental Performance Information</t>
  </si>
  <si>
    <t>Agency transaction identifier</t>
  </si>
  <si>
    <t>EmailAddressTypeCode</t>
  </si>
  <si>
    <t xml:space="preserve">The code that identifies the type of email address. </t>
  </si>
  <si>
    <t>Individual Business;
Individual Personal;
Group Business</t>
  </si>
  <si>
    <t>FFM Transaction Information;
Intragovernmental Order Information</t>
  </si>
  <si>
    <t>(39) Census, American National Standards Institute (ANSI) and Federal Information Processing Series (FIPS) Codes;
https://www.census.gov/library/reference/code-lists/ansi.html
Scroll to the section "Place". Select "United States" from the dropdown menu. Download text file. Extract "PLACEFP". Also extract "STATEFP" because city codes are not unique across states 
NOTE: The Census city file contains city codes for both U.S. states and territories</t>
  </si>
  <si>
    <t>(39) Census, American National Standards Institute (ANSI) and Federal Information Processing Series (FIPS) Codes;
 https://www.census.gov/library/reference/code-lists/ansi.html
Scroll to the section "Place". Select "United States" from the dropdown menu. Download text file. Extract "PLACENAME"
NOTE: The Census city file contains city names for both U.S. states and territories</t>
  </si>
  <si>
    <t>(40) Census, TIGERweb Nation-Based Data Files;
https://tigerweb.geo.census.gov/tigerwebmain/TIGERweb_nation_based_files.html 
Scroll to the section "States and Counties". Select "States - Current". Download text file. Extract "STATE"
NOTE: The Census state file contains both U.S. states and territories</t>
  </si>
  <si>
    <t>(40) Census, TIGERweb Nation-Based Data Files;
 https://tigerweb.geo.census.gov/tigerwebmain/TIGERweb_nation_based_files.html 
Scroll to the section "States and Counties". Select "States - Current". Download text file. Extract "NAME"
NOTE: The Census state file contains both U.S. states and territories</t>
  </si>
  <si>
    <t>(39) Census, American National Standards Institute (ANSI) and Federal Information Processing Series (FIPS) Codes;
https://www.census.gov/library/reference/code-lists/ansi.html
Navigate to the section "County and County Equivalents". Select "United States" from the dropdown menu. Download text file. Extract "COUNTYFP". Also extract "STATEFP" because county codes are not unique across states
NOTE: The Census county file contains counties for both U.S. states and territories</t>
  </si>
  <si>
    <t>(39) Census, American National Standards Institute (ANSI) and Federal Information Processing Series (FIPS) Codes;
 https://www.census.gov/library/reference/code-lists/ansi.html
Navigate to the section "County and County Equivalents". Select "United States" from the dropdown menu. Download text file. Extract "COUNTYNAME"
NOTE: The Census county file contains counties for both U.S. states and territories</t>
  </si>
  <si>
    <t xml:space="preserve">(37) NGA.mil, NSG Standards Registry GENC Standard
API: https://nsgreg.nga.mil/restApi/GeopoliticalEntityResources.jsp
File: https://nsgreg.nga.mil/doc/view?i=2624
Select "Document Download" and download the GENC mapping file. Go to the tab titled "GE - GENC to ISO 3166" and use the column titled "Numeric Code"
</t>
  </si>
  <si>
    <t>(37) NGA.mil, NSG Standards Registry GENC Standard;
https://nsgreg.nga.mil/doc/view?i=2624
Select "Download Document" and download the GENC mapping file. Go to the tab titled "AS - GENC to ISO 3166". Retrieve the "6-character Code"</t>
  </si>
  <si>
    <t>(37) NGA.mil, NSG Standards Registry GENC Standard;
https://nsgreg.nga.mil/doc/view?i=2624
Select "Download Document" and download the GENC mapping file. Go to the tab titled "AS - GENC to ISO 3166". Retrieve the "Administrative Subdivision Preferred Name"</t>
  </si>
  <si>
    <t>TBD</t>
  </si>
  <si>
    <t xml:space="preserve">(129) Treasury Bureau of Fiscal Service Shared Accounting Module (SAM) Service: Treasury Account Symbol (TAS-BETC)
https://www.fiscal.treasury.gov/sam/ </t>
  </si>
  <si>
    <t>Procurement request line item line of accounting (LOA) number</t>
  </si>
  <si>
    <t>Procurement request line item line of accounting (LOA) amount</t>
  </si>
  <si>
    <t>FFM Transaction Information;
FFM Transaction Line Information;
FFM Transaction Line of Accounting (LOA) Information;
Account Classification Structure (ACS) Information;
Treasury Account Symbol (TAS) Information;
Program Activity Group Information;
Intragovernmental Organization Information</t>
  </si>
  <si>
    <t xml:space="preserve">FFM Transaction Information;
FFM Transaction Line Information;
FFM Transaction Line of Accounting (LOA) Information;
Account Classification Structure (ACS) Information;
Treasury Account Symbol (TAS) Information;
Program Activity Group Information;
Intragovernmental Organization Information
</t>
  </si>
  <si>
    <t xml:space="preserve">FFM Transaction Information;
FFM Transaction Line Information;
FFM Transaction Line of Accounting (LOA) Information;
Account Classification Structure (ACS) Information;
Treasury Account Symbol (TAS) Information;
Intragovernmental Organization Information
</t>
  </si>
  <si>
    <t>Product Service Code (PSC)</t>
  </si>
  <si>
    <t>Procurement customer organization code</t>
  </si>
  <si>
    <t>Program code</t>
  </si>
  <si>
    <t>Program activity code</t>
  </si>
  <si>
    <t>Cost center identifier</t>
  </si>
  <si>
    <t>Project identifier</t>
  </si>
  <si>
    <t>Project task identifier</t>
  </si>
  <si>
    <t>Generated and stored by the RPM solution/service at the time of ACQ Transaction creation</t>
  </si>
  <si>
    <t>RealPropertyAssetAcceptanceDocument</t>
  </si>
  <si>
    <t>RealPropertyProjectOfferorProposalAnalysisResultDocument</t>
  </si>
  <si>
    <t>RealPropertyContractScheduleofPaymentsDocument</t>
  </si>
  <si>
    <t>RealPropertyContractModificationInformationDocument</t>
  </si>
  <si>
    <t>RPMProgramIdentifier</t>
  </si>
  <si>
    <t>ACQ: Activity</t>
  </si>
  <si>
    <t>Acquisition package preparation</t>
  </si>
  <si>
    <t>Source selection and contract award</t>
  </si>
  <si>
    <t xml:space="preserve">Contract administration/management </t>
  </si>
  <si>
    <t>RPM Business Use Case:
020.RPM.L1.03 Site Purchase and Construction of Special Use Facility</t>
  </si>
  <si>
    <t>RPM Business Use Case:
020.RPM.L1.06 Budget Cuts Impact Schedule for New Parking Facility Completion</t>
  </si>
  <si>
    <t>RPM Business Use Case:
020.RPM.L1.04 Capital Improvements to High Security Real Property</t>
  </si>
  <si>
    <t>RPM Business Use Case:
020.RPM.L1.05 Disposal of Federally Owned Real Property</t>
  </si>
  <si>
    <t>RPM Business Use Case:
020.RPM.L1.02 GSA-managed Lease of Non-Federal Real Property</t>
  </si>
  <si>
    <t>Generated and stored by the RPM solution/service at the time of FFM Transaction creation</t>
  </si>
  <si>
    <t>Always set to "Journal Voucher-Asset" for this transaction type</t>
  </si>
  <si>
    <t>If RealPropertyTypeCode is "Land", then use RPMDate when the associated RPMDateTypeCode is "Site Acquired"</t>
  </si>
  <si>
    <t>If RealPropertyTypeCode is "Building", then use RPMDate when the associated RPMDateTypeCode is "Construction In Progress"</t>
  </si>
  <si>
    <t>If RealPropertyTypeCode is "Building", then use RPMDate when the associated RPMDateTypeCode is "Construction Substantially Completed"</t>
  </si>
  <si>
    <t>Use RPMDate when RPMDateTypeCode is "Depreciation Period End Date"</t>
  </si>
  <si>
    <t>If RealPropertyTypeCode is "Structure", then use RPMDate when the associated RPMDateTypeCode is "Construction Substantially Complete"</t>
  </si>
  <si>
    <t>If the RealPropertyTypeCode is "Improvement to Land" then use RPMDate when the associated RPMDateTypeCode is "Construction Substantially Completed"</t>
  </si>
  <si>
    <t>If the RealPropertyTypeCode is "Improvement to Building" then use RPMDate when the associated RPMDateTypeCode is "Construction Substantially Completed"</t>
  </si>
  <si>
    <t>Use RPMDate when RPMDateTypeCode is "Fair Market Value Determination"</t>
  </si>
  <si>
    <t>Use RPMDate when RPMDateTypeCode is "Bid Award"</t>
  </si>
  <si>
    <t>Use RPMDate where RPMDateTypeCode is "Bid Award"</t>
  </si>
  <si>
    <t>Use RPMDate when RPMDateTypeCode is "Disposal"</t>
  </si>
  <si>
    <t>Use RPMDate when RPMDateTypeCode is "Lease Start"</t>
  </si>
  <si>
    <t>Use RPMDate when RPMDateTypeCode is "Amortization Period End Date"</t>
  </si>
  <si>
    <t>Use RPMDate when RPMDateTypeCode is "Tenant Service Bill"</t>
  </si>
  <si>
    <t>If RealPropertyTypeCode is "Land", then use RealPropertyContractAwardIdentifier when the associated RealPropertyContractTypeCode is "Purchase"</t>
  </si>
  <si>
    <t>Use RealPropertyContractAwardIdentifier when  RealPropertyContractTypeCode is "Construction"</t>
  </si>
  <si>
    <t>Use RealPropertyContractAwardIdentifier when the associated RealPropertyContractTypeCode is "Lease"</t>
  </si>
  <si>
    <t>Always set to "Land Purchase"</t>
  </si>
  <si>
    <t>Always set to "Building Construction Substantially Complete"</t>
  </si>
  <si>
    <t>Always set to "Building Depreciation"</t>
  </si>
  <si>
    <t>Always set to "Structure Construction Substantially Complete"</t>
  </si>
  <si>
    <t>Always set to "Structure Depreciation"</t>
  </si>
  <si>
    <t>Always set to "Land Improvement Construction Substantially Complete"</t>
  </si>
  <si>
    <t>Always set to "Building Improvement Construction Substantially Complete"</t>
  </si>
  <si>
    <t>Always set to "Fair Market Value Appraisal"</t>
  </si>
  <si>
    <t>Always set to "Real Property Bid Award Letter"</t>
  </si>
  <si>
    <t>Always set to "Real Property Asset Conveyance Agreement"</t>
  </si>
  <si>
    <t>Always set to "Lease"</t>
  </si>
  <si>
    <t>Always set to "Lease Amortization"</t>
  </si>
  <si>
    <t>Always set to "Tenant Service Bill"</t>
  </si>
  <si>
    <t>If RealPropertyTypeCode is "Land", then use RealPropertyContractAwardModificationIdentifier when the associated RealPropertyContractTypeCode is "Purchase"</t>
  </si>
  <si>
    <t>Use RealPropertyContractAwardModificationIdentifier when RealPropertyContractTypeCode "Construction"</t>
  </si>
  <si>
    <t>RPMEntityIdentifier; 
RPMEntityRoleTypeCode</t>
  </si>
  <si>
    <t>Use RPMEntityIdentifier when RPMEntityRoleTypeCode is  "Real Property Bidder"</t>
  </si>
  <si>
    <t>Use RPMEntityIdentifier when RPMEntityRoleTypeCode is  "Real Property Tenant"</t>
  </si>
  <si>
    <t>Use RPMEntityIdentifier when RPMEntityRoleTypeCode is "Real Property Tenant"</t>
  </si>
  <si>
    <t>RPMEntityIdentifierTypeCode;
RPMEntityRoleTypeCode</t>
  </si>
  <si>
    <t>Use RPMEntityIdentifierTypeCode when RPMEntityRoleTypeCode is  "Real Property Bidder"</t>
  </si>
  <si>
    <t>Use RPMEntityIdentifierTypeCode when RPMEntityRoleTypeCode is  "Real Property Tenant"</t>
  </si>
  <si>
    <t>RPMEntityOrganizationName; RPMEntityTypeCode;
RPMEntityRoleTypeCode</t>
  </si>
  <si>
    <t>Use RPMEntityOrganizationName when RPMEntityTypeCode is not "Domestic Individual" or "Foreign Individual" and RPMEntityRoleTypeCode is  "Real Property Bidder"</t>
  </si>
  <si>
    <t>RPMEntityOrganizationName;
RPMEntityTypeCode; RPMEntityRoleTypeCode</t>
  </si>
  <si>
    <t>Use RPMEntityOrganizationName when RPMEntityTypeCode is not "Domestic Individual" or "Foreign Individual" and RPMEntityRoleTypeCode is  "Real Property Tenant"</t>
  </si>
  <si>
    <t>RPMEntityOrganizationName; RPMEntityTypeCode; RPMEntityRoleTypeCode</t>
  </si>
  <si>
    <t>Use RPMEntityOrganizationName when RPMEntityTypeCode is not "Domestic Individual" or "Foreign Individual" and RPMEntityRoleTypeCode is "Real Property Tenant"</t>
  </si>
  <si>
    <t>RPMPersonGivenName;
RPMEntityTypeCode;
RPMEntityRoleTypeCode</t>
  </si>
  <si>
    <t>Use RPMPersonGivenName when RPMEntityTypeCode is "Domestic Individual" or "Foreign Individual" and RPMEntityRoleTypeCode is  "Real Property Bidder"</t>
  </si>
  <si>
    <t>Use RPMPersonGivenName when RPMEntityTypeCode is "Domestic Individual" or "Foreign Individual" and RPMEntityRoleTypeCode is  "Real Property Tenant"</t>
  </si>
  <si>
    <t>RPMPersonMiddleName;
RPMEntityTypeCode;
RPMEntityRoleTypeCode</t>
  </si>
  <si>
    <t>Use RPMPersonMiddleName when RPMEntityTypeCode is "Domestic Individual" or "Foreign Individual" and RPMEntityRoleTypeCode is  "Real Property Bidder"</t>
  </si>
  <si>
    <t>Use RPMPersonMiddleName when RPMEntityTypeCode is "Domestic Individual" or "Foreign Individual" and RPMEntityRoleTypeCode is  "Real Property Tenant"</t>
  </si>
  <si>
    <t>RPMPersonSurName;
RPMEntityTypeCode;
RPMEntityRoleTypeCode</t>
  </si>
  <si>
    <t>Use RPMPersonSurName when RPMEntityTypeCode is "Domestic Individual" or "Foreign Individual" and RPMEntityRoleTypeCode is  "Real Property Bidder"</t>
  </si>
  <si>
    <t>Use RPMPersonSurName when RPMEntityTypeCode is "Domestic Individual" or "Foreign Individual" and RPMEntityRoleTypeCode is  "Real Property Tenant"</t>
  </si>
  <si>
    <t>RPMPersonNameSuffixText;
RPMEntityTypeCode;
RPMEntityRoleTypeCode;</t>
  </si>
  <si>
    <t>Use RPMPersonNameSuffixText when RPMEntityTypeCode is "Domestic Individual" or "Foreign Individual" and RPMEntityRoleTypeCode is  "Real Property Bidder"</t>
  </si>
  <si>
    <t>Use RPMPersonNameSuffixText when RPMEntityTypeCode is "Domestic Individual" or "Foreign Individual" and RPMEntityRoleTypeCode is  "Real Property Tenant"</t>
  </si>
  <si>
    <t>RealPropertyEmailAddressText;
RPMEntityRoleTypeCode</t>
  </si>
  <si>
    <t>Use RealPropertyEmailAddressText when  RPMEntityRoleTypeCode is  "Real Property Bidder"</t>
  </si>
  <si>
    <t>Use RealPropertyEmailAddressText when  RPMEntityRoleTypeCode is  "Real Property Tenant"</t>
  </si>
  <si>
    <t>RealPropertyEmailTypeCode;
RPMEntityRoleTypeCode</t>
  </si>
  <si>
    <t>Use RealPropertyEmailTypeCode when  RPMEntityRoleTypeCode is  "Real Property Bidder"</t>
  </si>
  <si>
    <t>Use RealPropertyEmailTypeCode when  RPMEntityRoleTypeCode is  "Real Property Tenant"</t>
  </si>
  <si>
    <t>RPMEntityAddressTypeCode;
RPMEntityRoleTypeCode</t>
  </si>
  <si>
    <t>Use RPMEntityAddressTypeCode when RPMEntityRoleTypeCode is  "Real Property Bidder"</t>
  </si>
  <si>
    <t>Use RPMEntityAddressTypeCode when RPMEntityRoleTypeCode is  "Real Property Tenant"</t>
  </si>
  <si>
    <t>RPMEntityAddressLine1Text;
RPMEntityRoleTypeCode</t>
  </si>
  <si>
    <t>Use RPMEntityAddressLine1Text when RPMEntityRoleTypeCode is  "Real Property Bidder"</t>
  </si>
  <si>
    <t>Use RPMEntityAddressLine1Text when RPMEntityRoleTypeCode is  "Real Property Tenant"</t>
  </si>
  <si>
    <t>RPMEntityAddressLine2Text;
RPMEntityRoleTypeCode</t>
  </si>
  <si>
    <t>Use RPMEntityAddressLine2Text when RPMEntityRoleTypeCode is  "Real Property Bidder"</t>
  </si>
  <si>
    <t>Use RPMEntityAddressLine2Text when RPMEntityRoleTypeCode is  "Real Property Tenant"</t>
  </si>
  <si>
    <t>RPMEntityCityCode;
RPMEntityRoleTypeCode</t>
  </si>
  <si>
    <t>Use RPMEntityCityCode when RPMEntityRoleTypeCode is  "Real Property Bidder"</t>
  </si>
  <si>
    <t>Use RPMEntityCityCode when RPMEntityRoleTypeCode is  "Real Property Tenant"</t>
  </si>
  <si>
    <t>RPMEntityCityName;
RPMEntityRoleTypeCode</t>
  </si>
  <si>
    <t>Use RPMEntityCityName when RPMEntityRoleTypeCode is  "Real Property Bidder"</t>
  </si>
  <si>
    <t>Use RPMEntityCityName when RPMEntityRoleTypeCode is  "Real Property Tenant"</t>
  </si>
  <si>
    <t>RPMEntityStateOrTerritoryCode;
RPMEntityRoleTypeCode</t>
  </si>
  <si>
    <t>Use RPMEntityStateOrTerritoryCode when RPMEntityRoleTypeCode is  "Real Property Bidder"</t>
  </si>
  <si>
    <t>Use RPMEntityStateOrTerritoryCode when RPMEntityRoleTypeCode is  "Real Property Tenant"</t>
  </si>
  <si>
    <t>RPMEntityStateOrTerritoryName;
RPMEntityRoleTypeCode</t>
  </si>
  <si>
    <t>Use RPMEntityStateOrTerritoryName when RPMEntityRoleTypeCode is  "Real Property Bidder"</t>
  </si>
  <si>
    <t>Use RPMEntityStateOrTerritoryName when RPMEntityRoleTypeCode is  "Real Property Tenant"</t>
  </si>
  <si>
    <t>RPMEntityPostalCode;
RPMEntityRoleTypeCode</t>
  </si>
  <si>
    <t>Use RPMEntityPostalCode when RPMEntityRoleTypeCode is  "Real Property Bidder"</t>
  </si>
  <si>
    <t>Use RPMEntityPostalCode when RPMEntityRoleTypeCode is  "Real Property Tenant"</t>
  </si>
  <si>
    <t>RPMEntityPostalExtensionCode;
RPMEntityRoleTypeCode</t>
  </si>
  <si>
    <t>Use RPMEntityPostalExtensionCode when RPMEntityRoleTypeCode is  "Real Property Bidder"</t>
  </si>
  <si>
    <t>Use RPMEntityPostalExtensionCode when RPMEntityRoleTypeCode is  "Real Property Tenant"</t>
  </si>
  <si>
    <t>RPMEntityCountyCode;
RPMEntityRoleTypeCode</t>
  </si>
  <si>
    <t>Use RPMEntityCountyCode when RPMEntityRoleTypeCode is  "Real Property Bidder"</t>
  </si>
  <si>
    <t>Use RPMEntityCountyCode when RPMEntityRoleTypeCode is  "Real Property Tenant"</t>
  </si>
  <si>
    <t>RPMEntityCountyName;
RPMEntityRoleTypeCode</t>
  </si>
  <si>
    <t>Use RPMEntityCountyName when RPMEntityRoleTypeCode is  "Real Property Bidder"</t>
  </si>
  <si>
    <t>Use RPMEntityCountyName when RPMEntityRoleTypeCode is  "Real Property Tenant"</t>
  </si>
  <si>
    <t>RPMEntityCountryCode;
RPMEntityRoleTypeCode</t>
  </si>
  <si>
    <t>Use RPMEntityCountryCode when RPMEntityRoleTypeCode is  "Real Property Bidder"</t>
  </si>
  <si>
    <t>Use RPMEntityCountryCode when RPMEntityRoleTypeCode is  "Real Property Tenant"</t>
  </si>
  <si>
    <t>RPMEntityCountryName;
RPMEntityRoleTypeCode</t>
  </si>
  <si>
    <t>Use RPMEntityCountryName when RPMEntityRoleTypeCode is  "Real Property Bidder"</t>
  </si>
  <si>
    <t>Use RPMEntityCountryName when RPMEntityRoleTypeCode is  "Real Property Tenant"</t>
  </si>
  <si>
    <t>RPMEntityForeignCityCode;
RPMEntityRoleTypeCode</t>
  </si>
  <si>
    <t>Use RPMEntityForeignCityCode when RPMEntityRoleTypeCode is  "Real Property Bidder"</t>
  </si>
  <si>
    <t>Use RPMEntityForeignCityCode when RPMEntityRoleTypeCode is  "Real Property Tenant"</t>
  </si>
  <si>
    <t>RPMEntityForeignCityName;
RPMEntityRoleTypeCode</t>
  </si>
  <si>
    <t>Use RPMEntityForeignCityName when RPMEntityRoleTypeCode is  "Real Property Bidder"</t>
  </si>
  <si>
    <t>Use RPMEntityForeignCityName when RPMEntityRoleTypeCode is  "Real Property Tenant"</t>
  </si>
  <si>
    <t>Code for the country's subdivision (e.g., state, province, locality) in which the legal entity's foreign address is located.</t>
  </si>
  <si>
    <t>RPMEntityForeignSubdivisionCode;
RPMEntityRoleTypeCode</t>
  </si>
  <si>
    <t>Use RPMEntityForeignSubdivisionCode when RPMEntityRoleTypeCode is  "Real Property Bidder"</t>
  </si>
  <si>
    <t>Use RPMEntityForeignSubdivisionCode when RPMEntityRoleTypeCode is  "Real Property Tenant"</t>
  </si>
  <si>
    <t>Name for the country's subdivision (e.g., state, province, locality) in which the legal entity's foreign address is located.</t>
  </si>
  <si>
    <t>RPMEntityForeignSubdivisionName;
RPMEntityRoleTypeCode</t>
  </si>
  <si>
    <t>Use RPMEntityForeignSubdivisionName when RPMEntityRoleTypeCode is  "Real Property Bidder"</t>
  </si>
  <si>
    <t>Use RPMEntityForeignSubdivisionName when RPMEntityRoleTypeCode is  "Real Property Tenant"</t>
  </si>
  <si>
    <t>RPMEntityForeignPostalCode;
RPMEntityRoleTypeCode</t>
  </si>
  <si>
    <t>Use RPMEntityForeignPostalCode when RPMEntityRoleTypeCode is  "Real Property Bidder"</t>
  </si>
  <si>
    <t>Use RPMEntityForeignPostalCode when RPMEntityRoleTypeCode is  "Real Property Tenant"</t>
  </si>
  <si>
    <t>RPMEntityTypeCode;
RPMEntityRoleTypeCode</t>
  </si>
  <si>
    <t>Use RPMEntityTypeCode when RPMEntityRoleTypeCode is  "Real Property Bidder"</t>
  </si>
  <si>
    <t>Use RPMEntityTypeCode when RPMEntityRoleTypeCode is  "Real Property Tenant"</t>
  </si>
  <si>
    <t>Conditional: Required when entity is a payee</t>
  </si>
  <si>
    <t>If RealPropertyTypeCode is "Land", then use RealPropertyContractAmount when the associated RealPropertyContractTypeCode is "Purchase"</t>
  </si>
  <si>
    <t>RealPropertyDepreciationPeriodAmount;
RPMDate; RPMDateTypeCode</t>
  </si>
  <si>
    <t>Use RealPropertyDepreciationPeriodAmount associated with RPMDate when RPMDateTypeCode is "Depreciation Period End Date"</t>
  </si>
  <si>
    <t>If RealPropertyTypeCode is "Improvement to Land", then use RealPropertyContractAmount when the associated RealPropertyContractTypeCode is  "Construction"</t>
  </si>
  <si>
    <t>RealPropertyFairMarketValueAmount</t>
  </si>
  <si>
    <t xml:space="preserve">Use RealPropertyFairMarketValueAmount multiplied by -1 </t>
  </si>
  <si>
    <t>Use RealPropertyContractAmount when RealPropertyContractTypeCode is equal to "Lease"</t>
  </si>
  <si>
    <t>Use RealPropertyAmortizationPeriodAmount associated with the RPMDate where the RPMDateTypeCode is "Amortization Period End Date"</t>
  </si>
  <si>
    <t>Intangible;
Personal;
Real-Building;
Real-Improvement to Land;
Real-Land;
Real-Structure</t>
  </si>
  <si>
    <t>RealPropertyTypeCode</t>
  </si>
  <si>
    <t>If RealPropertyTypeCode is "Land", then set to "Real-Land"</t>
  </si>
  <si>
    <t>If RealPropertyTypeCode is "Building", then set to "Real-Building"</t>
  </si>
  <si>
    <t>If RealPropertyTypeCode is "Structure", then set to "Real-Structure"</t>
  </si>
  <si>
    <t>If RealPropertyTypeCode is "Land", then set to "Real-Improvement to Land"</t>
  </si>
  <si>
    <t>If RealPropertyTypeCode is "Land", then set to "Real-Land"
If RealPropertyTypeCode is "Building", then set to "Real-Building"</t>
  </si>
  <si>
    <t>PropertyIdentifier</t>
  </si>
  <si>
    <t>An identifier for the real, personal, or intangible property.</t>
  </si>
  <si>
    <t>Conditional: Required when personal, intangible, or real property asset value is established or adjusted</t>
  </si>
  <si>
    <t>RPMLineLOAIdentifier</t>
  </si>
  <si>
    <t>RPMLineLOAAmount</t>
  </si>
  <si>
    <t>If RealPropertyTypeCode is "Land", then set to "171100"</t>
  </si>
  <si>
    <t>If RealPropertyTypeCode is "Building", and RealPropertyAssetConstructionStatusCode is "In Progress" then set to "172000"</t>
  </si>
  <si>
    <t>If RealPropertyTypeCode is "Building", and RealPropertyAssetConstructionStatusCode is "Substantially Complete" then set to "173000"</t>
  </si>
  <si>
    <t xml:space="preserve">If RealPropertyTypeCode is "Building", then set to "173900";
If RealPropertyTypeCode is "Improvement to Land", then set to "171900";
If RealPropertyTypeCode is "Structure", then set to "174900"
</t>
  </si>
  <si>
    <t>If RealPropertyTypeCode is "Structure", and RealPropertyAssetConstructionStatusCode is "Substantially Complete" then set to "174000"</t>
  </si>
  <si>
    <t>If RealPropertyTypeCode is "Structure", then set to "174900"</t>
  </si>
  <si>
    <t>If RealPropertyTypeCode is "Improvement to Land", then set to "171200"</t>
  </si>
  <si>
    <t>If RealPropertyTypeCode is "Land", then set to "171100"
If RealPropertyTypeCode is "Building", then set to "173000"</t>
  </si>
  <si>
    <t>Always set to "131000"</t>
  </si>
  <si>
    <t>RealPropertyContractTypeCode</t>
  </si>
  <si>
    <t>If RealPropertyContractTypeCode is "Lease" then set to "181000"</t>
  </si>
  <si>
    <t>Always set to "181900"</t>
  </si>
  <si>
    <t>Set to "3"</t>
  </si>
  <si>
    <t>Set to "2"</t>
  </si>
  <si>
    <t>Set to "00"</t>
  </si>
  <si>
    <t>Concatenate "5", RealPropertyAssetLifecyclePhaseCode, RealPropertyAssetCostCategoryCode, RealPropertyAssetCostSubTypeCode to derive AgencySubObjectClass</t>
  </si>
  <si>
    <t>Always set "Real Property Sale"</t>
  </si>
  <si>
    <t>RealPropertyDepartmentAgencyCode; RealPropertyDepartmentAgencySubTierCode; RealPropertyDepartmentAgencySubTierOfficeCode;
RealPropertyAgencyRoleTypeCode</t>
  </si>
  <si>
    <t xml:space="preserve">Concatenate RealPropertyDepartmentAgencyCode, RealPropertyDepartmentAgencySubTierCode, RealPropertyDepartmentAgencySubTierOfficeCode when RealPropertyAgencyRoleTypeCode is "Controller"
</t>
  </si>
  <si>
    <t>Proposal evaluation report</t>
  </si>
  <si>
    <t>Contract schedule of payments</t>
  </si>
  <si>
    <t>RealPropertyProjectOfferorRecommendationsDocument</t>
  </si>
  <si>
    <t xml:space="preserve">Use RPMReceivedDocumentIdentifier when RPMReceivedDocumentTypeCode is "Fair Market Value Appraisal" </t>
  </si>
  <si>
    <t>Independent Government Cost Estimate (IGCE)</t>
  </si>
  <si>
    <t>Draft and final procurement requirements</t>
  </si>
  <si>
    <t>Solicitation terms and conditions</t>
  </si>
  <si>
    <t>Recommendations for award</t>
  </si>
  <si>
    <t xml:space="preserve">Contract award approval
</t>
  </si>
  <si>
    <t>Contract determination of acceptance</t>
  </si>
  <si>
    <t>Contract award modification</t>
  </si>
  <si>
    <t>Funding sources</t>
  </si>
  <si>
    <t>Concatenate all LOA data elements to derive funding sources</t>
  </si>
  <si>
    <t>Budget fiscal year</t>
  </si>
  <si>
    <t>RPMCostCenterIdentifier</t>
  </si>
  <si>
    <t>The RPM Functional Area will ensure its non-Federal entity information is in sync with GSA SAM entity information before generating FFM Transactions requiring non-Federal entity information.</t>
  </si>
  <si>
    <t>RPM-5</t>
  </si>
  <si>
    <t>RPM-6</t>
  </si>
  <si>
    <t>RPM-7</t>
  </si>
  <si>
    <t>RPM-8</t>
  </si>
  <si>
    <t>RPM-9</t>
  </si>
  <si>
    <t>RPM Business Use Case:
020.RPM.L1.01 Provisioning of Real Property from GSA Public Building Service Inventory
(Business Scenario: L1.16 Tenant Service Provisioning)</t>
  </si>
  <si>
    <t xml:space="preserve">The information contained on this tab is the result of collaboration between the FM QSMO and the Real Property Management Functional Area. </t>
  </si>
  <si>
    <t>DocumentReferenceNumber</t>
  </si>
  <si>
    <t>RPMWorkProductIdentifier; RPMWorkProductTypeCode</t>
  </si>
  <si>
    <t>Use RPMWorkProductIdentifier when RPMWorkProductTypeCode is "Real Property Bid Award Letter Document"</t>
  </si>
  <si>
    <t>Use RPMWorkProductIdentifier when RPMWorkProductTypeCode is "Real Property Asset Conveyance Agreement Document"</t>
  </si>
  <si>
    <t>Use RPMWorkProductIdentifier when RPMWorkProductTypeCode is "Real Property Tenant Services Bill Document"</t>
  </si>
  <si>
    <t xml:space="preserve">Use RPMReceivedDocumentVersionIdentifier when RPMReceivedDocumentTypeCode is "Fair Market Value Appraisal", </t>
  </si>
  <si>
    <t>Use RPMWorkProductVersionIdentifier when RPMWorkProductTypeCode is "Real Property Bid Award Letter Document"</t>
  </si>
  <si>
    <t>Use RPMWorkProductVersionIdentifier when RPMWorkProductTypeCode is "Real Property Asset Conveyance Agreement Document"</t>
  </si>
  <si>
    <t>Use RPMWorkProductVersionIdentifier when RPMWorkProductTypeCode is "Real Property Tenant Services Bill Document"</t>
  </si>
  <si>
    <t>NEW: RPMReceivableCollectionDuration</t>
  </si>
  <si>
    <t>Always set to "Intangible" for leases</t>
  </si>
  <si>
    <t>RealPropertyAssetIdentifier</t>
  </si>
  <si>
    <t>PropertyDescription</t>
  </si>
  <si>
    <t>Description of the real, personal, or intangible property.</t>
  </si>
  <si>
    <t>Conditional: Required when FinancialTransactionTypeCode is "Entity - Payee/Payer Maintenance", "Order - Obligation", "Receipt and Acceptance - Accrual", "Invoice - Payable", "Billing Invoice - Receivable", and "Public Receipt - Collection" 
and LegalEntityTypeCode is "Individual"; 
Optional when FinancialTransactionTypeCode is "Requisition-Commitment" and "Journal Voucher"</t>
  </si>
  <si>
    <t>Conditional: Required when entity is a payee and PaymentMethod is "International ACH" or “International Wire Transfer”
Optional when entity is a payee and PaymentMethod is  "Domestic ACH" and "Domestic Wire"</t>
  </si>
  <si>
    <t>Conditional: Required when entity is a payee and PaymentMethod is “Domestic ACH” or “Domestic Wire Transfer”</t>
  </si>
  <si>
    <t>Conditional: Required when entity is a payee and PaymentMethod is “Domestic ACH”, "International ACH", “Domestic Wire Transfer”,
or “International Wire Transfer”</t>
  </si>
  <si>
    <t>Conditional: Required when entity is a payee and PaymentMethod is “International ACH” or “International Wire Transfer”</t>
  </si>
  <si>
    <t>Conditional: Required when entity is a payee and PaymentMethod2 is "International ACH" or “International Wire Transfer”
Optional when PaymentMethod2 is  "Domestic ACH" and "Domestic Wire"</t>
  </si>
  <si>
    <t>Conditional: Required when entity is a payee and PaymentMethod2 is “Domestic ACH” or “Domestic Wire Transfer”</t>
  </si>
  <si>
    <t>Conditional: Required when entity is a payee and PaymentMethod2  is “Domestic ACH”, "International ACH", “Domestic Wire Transfer”,
or “International Wire Transfer”</t>
  </si>
  <si>
    <t>Conditional: Required when entity is a payee and PaymentMethod2 is “International ACH” or “International Wire Transfer”</t>
  </si>
  <si>
    <t>Conditional: Required when entity is a payee and PaymentMethod3 is "International ACH" or “International Wire Transfer”
Optional when PaymentMethod3 is  "Domestic ACH" or "Domestic Wire"</t>
  </si>
  <si>
    <t>Conditional: Required when entity is a payee and PaymentMethod3 is “Domestic ACH” or “Domestic Wire Transfer”</t>
  </si>
  <si>
    <t>Conditional: Required when entity is a payee and PaymentMethod3 is “Domestic ACH”, "International ACH", “Domestic Wire Transfer”,
or “International Wire Transfer”</t>
  </si>
  <si>
    <t>Conditional: Required when entity is a payee and PaymentMethod3 is “International ACH” or “International Wire Transfer”</t>
  </si>
  <si>
    <t xml:space="preserve">Conditional: Required when personal, intangible, or real property asset value is established or adjusted </t>
  </si>
  <si>
    <t>RealPropertyContractApprovalDisapprovalText;
NEW: RealPropertyContractApprovalDisapprovalIndicator</t>
  </si>
  <si>
    <t>ACQ Acquisition</t>
  </si>
  <si>
    <t>Award management future state solutions</t>
  </si>
  <si>
    <t>A system that provides end-to-end procurement cycle that integrates and tracks information from the initiation of a requirement, through its solicitation and award, and closeout</t>
  </si>
  <si>
    <t>Federal Agencies</t>
  </si>
  <si>
    <t>Future Requirement</t>
  </si>
  <si>
    <t>Outgoing</t>
  </si>
  <si>
    <t>Centralized Service</t>
  </si>
  <si>
    <t>FFM Federal Financial Management</t>
  </si>
  <si>
    <t>See RPM-FFM BIE tab</t>
  </si>
  <si>
    <t>G-Invoicing is a Fiscal Service application designed to improve the quality and reliability of Intragovernmental
Transactions (IGT) Buy/Sell data in support of increased transparency and enhanced government-wide financial
management. G-Invoicing is the government’s long-term sustainable solution for Buy/Sell transactions. The
application is required to be used by all FPAs and is offered at no charge.</t>
  </si>
  <si>
    <t>Core FS Baseline Solution</t>
  </si>
  <si>
    <t>A system that agencies use to execute core financial management processes</t>
  </si>
  <si>
    <t>RealPropertyProjectIdentifier</t>
  </si>
  <si>
    <t>NEW: RealPropertyProjectTaskIdentifier</t>
  </si>
  <si>
    <t>Use RealPropertySubstantialCompletionCertificationDocument when the associated RealPropertyContractTypeCode is "Construction"</t>
  </si>
  <si>
    <t xml:space="preserve">RealPropertyProjectExecutionProgressDocument;
</t>
  </si>
  <si>
    <t>RealPropertySubstantialCompletionCertificationDocument;
RealPropertyContractTypeCode</t>
  </si>
  <si>
    <r>
      <t>Business Information Exchanges (BIEs) define the incoming and outgoing business information flows needed to execute a Functional Area's core</t>
    </r>
    <r>
      <rPr>
        <strike/>
        <sz val="11"/>
        <color rgb="FF000000"/>
        <rFont val="Calibri"/>
        <family val="2"/>
        <scheme val="minor"/>
      </rPr>
      <t xml:space="preserve"> </t>
    </r>
    <r>
      <rPr>
        <sz val="11"/>
        <color rgb="FF000000"/>
        <rFont val="Calibri"/>
        <family val="2"/>
        <scheme val="minor"/>
      </rPr>
      <t xml:space="preserve">business processes. They:
• Are derived from, traceable to, and use terminology consistent with Functional Area's FIBF Functions/Activities, Business Capability Inputs (I) and Outputs (O), and Business Use Cases.
• Represent the minimum information the Government expects to receive into or provide from a Functional Area or Centralized Service.
• Use Data Element Labels and Definitions consistent with Functional Area's Business Data Elements or Centralized Service specifications.
• Include only those Business Data Elements that can reasonably be expected to be exchanged through an automated process without human intervention.
• May include Business Data Elements originating in another Functional Area's business processes when the information is critical for effective and efficient execution of the Functional Area's business processes (e.g., calculation of interest due or optimal payment date)
• Do not include Business Data Elements originating in another Functional Area's business processes when the information is used only for reporting and not for transactional processing; this information is expected to be obtained through the use of reporting tools with access to shared business information repositories (e.g., a business intelligence tool accessing an agency data warehouse). For example, additional acquisition or grants management data elements would be accessed in the shared business information repository using the Procurement Instrument Identification Number or Federal Award Identification Number which would have been provided to financial management).
</t>
    </r>
  </si>
  <si>
    <r>
      <t>This tab provides an inventory of Federal government centralized services/systems and other Functional Areas' solutions/systems with which the</t>
    </r>
    <r>
      <rPr>
        <sz val="11"/>
        <rFont val="Calibri"/>
        <family val="2"/>
        <scheme val="minor"/>
      </rPr>
      <t xml:space="preserve"> Functional Area is ex</t>
    </r>
    <r>
      <rPr>
        <sz val="11"/>
        <color theme="1"/>
        <rFont val="Calibri"/>
        <family val="2"/>
        <scheme val="minor"/>
      </rPr>
      <t xml:space="preserve">pected to exchange information. 
</t>
    </r>
  </si>
  <si>
    <t>This tab provides BIE data element labels and business logic for outgoing data elements generated by the Functional Area and to be sent to another Functional Area/Service.</t>
  </si>
  <si>
    <t>If a periodic physical inventory of real property assets identifies discrepancies between physical inventory information and the real property asset record, and the discrepancies corrected in the real property asset record include any financial asset information (e.g., controlling organization or program), a manual journal voucher will be executed using the FM solution/service to ensure the real property asset record information and asset financial information are kept in sync.</t>
  </si>
  <si>
    <t xml:space="preserve">
RPM: Data Element Label</t>
  </si>
  <si>
    <t>RPM: Data Element Definition</t>
  </si>
  <si>
    <t>RPM: Domain Values</t>
  </si>
  <si>
    <t>ACQ: 
Data Element Label</t>
  </si>
  <si>
    <t>ACQ-RPM:
BIE Logic (Business Rules)</t>
  </si>
  <si>
    <t>ACQ-RPM BIE</t>
  </si>
  <si>
    <t>RPM-GInvoicing BIE</t>
  </si>
  <si>
    <t>Functional Area Identifier</t>
  </si>
  <si>
    <t>Functional Area Code</t>
  </si>
  <si>
    <t>Construction</t>
  </si>
  <si>
    <t>A</t>
  </si>
  <si>
    <t>51A</t>
  </si>
  <si>
    <t>Advisory and Assistance Services</t>
  </si>
  <si>
    <t>51AA</t>
  </si>
  <si>
    <t>Capital Asset</t>
  </si>
  <si>
    <t>B</t>
  </si>
  <si>
    <t>51AB</t>
  </si>
  <si>
    <t>Acquisition</t>
  </si>
  <si>
    <t>51B</t>
  </si>
  <si>
    <t>51BA</t>
  </si>
  <si>
    <t>51BB</t>
  </si>
  <si>
    <t>Alterations &amp; Improvements</t>
  </si>
  <si>
    <t>C</t>
  </si>
  <si>
    <t>51C</t>
  </si>
  <si>
    <t>51CA</t>
  </si>
  <si>
    <t>51CB</t>
  </si>
  <si>
    <t>Land (GPP&amp;E)</t>
  </si>
  <si>
    <t>D</t>
  </si>
  <si>
    <t>51D</t>
  </si>
  <si>
    <t>51DA</t>
  </si>
  <si>
    <t>Land Acquisition</t>
  </si>
  <si>
    <t>51DC</t>
  </si>
  <si>
    <t>Acquisition - Leased Properties</t>
  </si>
  <si>
    <t>New requirement</t>
  </si>
  <si>
    <t>E</t>
  </si>
  <si>
    <t>52E</t>
  </si>
  <si>
    <t>52EA</t>
  </si>
  <si>
    <t>Leased Asset Improvement</t>
  </si>
  <si>
    <t>52ED</t>
  </si>
  <si>
    <t>Replace existing lease</t>
  </si>
  <si>
    <t>F</t>
  </si>
  <si>
    <t>52F</t>
  </si>
  <si>
    <t>52FA</t>
  </si>
  <si>
    <t>52FD</t>
  </si>
  <si>
    <t>52C</t>
  </si>
  <si>
    <t>52CA</t>
  </si>
  <si>
    <t>52CD</t>
  </si>
  <si>
    <t>Operations &amp; Maintenance - Owned Property</t>
  </si>
  <si>
    <t>Operations &amp; Building Services</t>
  </si>
  <si>
    <t>G</t>
  </si>
  <si>
    <t>53G</t>
  </si>
  <si>
    <t>Supplies and Materials</t>
  </si>
  <si>
    <t>53GE</t>
  </si>
  <si>
    <t>Real Property Management</t>
  </si>
  <si>
    <t>O&amp;M of Facility</t>
  </si>
  <si>
    <t>53GF</t>
  </si>
  <si>
    <t>Utilities Services</t>
  </si>
  <si>
    <t>53GG</t>
  </si>
  <si>
    <t>Recurring Maintenance</t>
  </si>
  <si>
    <t>H</t>
  </si>
  <si>
    <t>53H</t>
  </si>
  <si>
    <t>53HE</t>
  </si>
  <si>
    <t>53HF</t>
  </si>
  <si>
    <t>O&amp;M of Equipment</t>
  </si>
  <si>
    <t>Repairs</t>
  </si>
  <si>
    <t>I</t>
  </si>
  <si>
    <t>53I</t>
  </si>
  <si>
    <t>53IE</t>
  </si>
  <si>
    <t>53IF</t>
  </si>
  <si>
    <t>53IH</t>
  </si>
  <si>
    <t>Deferred Maintenance</t>
  </si>
  <si>
    <t>J</t>
  </si>
  <si>
    <t>53J</t>
  </si>
  <si>
    <t>53JE</t>
  </si>
  <si>
    <t>53JF</t>
  </si>
  <si>
    <t>53JH</t>
  </si>
  <si>
    <t>Environmental Compliance</t>
  </si>
  <si>
    <t>K</t>
  </si>
  <si>
    <t>53K</t>
  </si>
  <si>
    <t>53KA</t>
  </si>
  <si>
    <t>53KF</t>
  </si>
  <si>
    <t>Energy/Resileincy Enhancement</t>
  </si>
  <si>
    <t>L</t>
  </si>
  <si>
    <t>53L</t>
  </si>
  <si>
    <t>53LA</t>
  </si>
  <si>
    <t>53LF</t>
  </si>
  <si>
    <t>Rent and Related Expenses - Leased Properties</t>
  </si>
  <si>
    <t>Rent to others (Direct lease)</t>
  </si>
  <si>
    <t>N</t>
  </si>
  <si>
    <t>54N</t>
  </si>
  <si>
    <t xml:space="preserve">Rental Payments to Others </t>
  </si>
  <si>
    <t>54NJ</t>
  </si>
  <si>
    <t>Rental Payments to Federal Government Accounts other than the GSA Federal Building Fund</t>
  </si>
  <si>
    <t>54NK</t>
  </si>
  <si>
    <t>Other related O&amp;M costs</t>
  </si>
  <si>
    <t>O</t>
  </si>
  <si>
    <t>54O</t>
  </si>
  <si>
    <t>54OE</t>
  </si>
  <si>
    <t>54OG</t>
  </si>
  <si>
    <t>54OF</t>
  </si>
  <si>
    <t>54OH</t>
  </si>
  <si>
    <t>54L</t>
  </si>
  <si>
    <t>54LA</t>
  </si>
  <si>
    <t>54LF</t>
  </si>
  <si>
    <t>Disposal Owned Properties</t>
  </si>
  <si>
    <t>Disposal Fees</t>
  </si>
  <si>
    <t>P</t>
  </si>
  <si>
    <t>55P</t>
  </si>
  <si>
    <t>55PA</t>
  </si>
  <si>
    <t>55PF</t>
  </si>
  <si>
    <t>Environmental Remediation</t>
  </si>
  <si>
    <t>Q</t>
  </si>
  <si>
    <t>55Q</t>
  </si>
  <si>
    <t>55QA</t>
  </si>
  <si>
    <t>55QF</t>
  </si>
  <si>
    <t>Disposal Leased Properties</t>
  </si>
  <si>
    <t>Decommissioning</t>
  </si>
  <si>
    <t>56P</t>
  </si>
  <si>
    <t>56PA</t>
  </si>
  <si>
    <t>56PF</t>
  </si>
  <si>
    <t>56Q</t>
  </si>
  <si>
    <t>56QA</t>
  </si>
  <si>
    <t>56QF</t>
  </si>
  <si>
    <t>Planning, Evaluation, and Oversight</t>
  </si>
  <si>
    <t>Enginering Studies/ Technical Services</t>
  </si>
  <si>
    <t>S</t>
  </si>
  <si>
    <t>57S</t>
  </si>
  <si>
    <t>57SA</t>
  </si>
  <si>
    <t>RealPropertyDescriptionText</t>
  </si>
  <si>
    <t>Outgoing
Incoming</t>
  </si>
  <si>
    <t xml:space="preserve">See RPM-ACQ BIE tab
See ACQ-RPM BIE tab </t>
  </si>
  <si>
    <t>See RPM-Ginvoicing tab</t>
  </si>
  <si>
    <t>NEW: RPMProcurementRequirementsDocument</t>
  </si>
  <si>
    <t>NEW: RPMProcurementCostEstimateDocument</t>
  </si>
  <si>
    <t>RPMLineLOAAmount;
RPMLineLOAIdentifier;
AgencyFundCode;
RealPropertyAgencyRoleTypeCode;
RealPropertyDepartmentAgencyCode;
RealPropertyDepartmentAgencySubTierCode;
RealPropertyDepartmentAgencySubTierOfficeCode;
NEW: BudgetFiscalYear;
NEW: RealPropertyAssetLifecyclePhaseCode;
NEW: RealPropertyAssetCostCategoryCode;
NEW: RealPropertyAssetCostSubTypeCode;
NEW: RPMProgramIdentifier;
NEW: RPMCostCenterIdentifier;
NEW: ProgramActivityCode;
NEW: RealPropertyProjectTaskIdentifier</t>
  </si>
  <si>
    <t>RealPropertyContractTermsAndConditionsInputDocument</t>
  </si>
  <si>
    <t>RealPropertyAssetLifecyclePhaseCode;
RealPropertyAssetCostCategoryCode; 
RealPropertyAssetCostSubTypeCode</t>
  </si>
  <si>
    <t>RealPropertyDepartmentAgencyCode; 
RealPropertyDepartmentAgencySubTierCode; 
RealPropertyDepartmentAgencySubTierOfficeCode;
RealPropertyAgencyRoleTypeCode</t>
  </si>
  <si>
    <t>RPM Business Use Case Event:
Periodic depreciation requested
(Event 67-68)</t>
  </si>
  <si>
    <t>RPM Business Use Case Event:
Periodic depreciation requested
(Event 71-72)</t>
  </si>
  <si>
    <t>RPM Business Use Case Event:
Reassessment of the value of the asset before disposal
(Event 7-9)</t>
  </si>
  <si>
    <t>RPM Business Use Case Event:
Receivable based on the bid award letter is recorded
(Event 22-23)</t>
  </si>
  <si>
    <t>RPM Business Use Case Event:
Sale of surplus site/building
(Event 24-25)</t>
  </si>
  <si>
    <t>AgencyFunctionalAreaFunctionActivityCode</t>
  </si>
  <si>
    <t>A code denoting the functional area and (if required) the function and activity of the agency investment in solutions/services related to mission delivery, mission support, or standard information technology (IT) for purposes of budget and spend reporting to OMB.</t>
  </si>
  <si>
    <t>Functional Area Defined</t>
  </si>
  <si>
    <t>Agency defined when not defined by the Functional Area</t>
  </si>
  <si>
    <t>(36) GSA.gov, Geographic Locator Codes (GLCs);
https://www.gsa.gov/reference/geographic-locator-codes/glcs-for-foreign-countries-with-citiesprovinces
Download the file provided for "GLCs for Foreign Countries (with cities/provinces)". Retrieve the "City Code". Also retrieve "New Country Code" because foreign city codes are not unique across foreign countries</t>
  </si>
  <si>
    <t>AgencyFunctionalAreaFunctionActivityCode;
AgencySubObjectClass;
LegalEntityForeignCityCode;
LegalEntityForeignCityName;
PaymentMethod;
PaymentMethod2;
PaymentMethod3</t>
  </si>
  <si>
    <t>Modified FIBF FFM content</t>
  </si>
  <si>
    <t>Align with Core FS FFM Pre-Built BIE</t>
  </si>
  <si>
    <t>Modified language</t>
  </si>
  <si>
    <t>Align with DoD feedback received</t>
  </si>
  <si>
    <t>The RPM Functional Area activities of renting real property assets or obtaining services from other Federal entities (e.g., agencies renting or improving space managed the GSA Public Building Service [PBS]) and transferring real property assets between Federal entities will include executing intragovernmental buy/sell activity information exchanges with the centralized Treasury G-Invoicing service. The Servicing Agency (e.g., GSA PBS or the agency transferring out the real property) will provide to the Treasury G-Invoicing service the necessary intragovernmental buy/sell activity information to enable the Treasury G-Invoicing service to exchange business information with both the Requesting Agency and Servicing Agency RPM and FM solutions/services including organization (entity), agreement GT&amp;C, order (obligation), performance (payable/revenue accrual), and settlement (payment/collection) information (see Treasury Fiscal Service G-Invoicing System Interface Specification).
NOTE: Evolving RPM and G-Invoicing business processes and BIE specifications will be addressed during the FMCF FY2026 annual update.</t>
  </si>
  <si>
    <t>Annual Update Date</t>
  </si>
  <si>
    <t>May 2024</t>
  </si>
  <si>
    <t>The RPM Functional Area activities of acquiring or leasing real property assets or obtaining services from non-Federal entities will include executing procurement request, contract award, and invoice information exchanges between the RPM and ACQ solutions/services. The RPM solution/service will provide to the ACQ solution/service the necessary business information, including applicable line of accounting information, to enable the ACQ solution/service to generate FFM Transactions that establish a funds commitment, obligation, or payable (see RPM-ACQ and ACQ-FFM BIEs).</t>
  </si>
  <si>
    <t xml:space="preserve">For each real property asset leased from a non-Federal entity, the RPM Functional Area will perform the following activities and generate an FFM Transaction resulting in a journal voucher:
• Ensure determination of real property asset value, life, and amortization are in compliance with Statements of Federal Financial Accounting Standards (SFFAS) and other Federal real property leased asset standards.
• Because financial asset information for land, improvements to land, buildings, and structures is accounted for separately in the USSGL, maintain separate real property asset records for land, improvements to land, buildings, and structures in the agency's real property asset inventory.
• Generate an FFM Transaction to establish financial asset information (e.g., asset value, controlling organization and program) at the time the real property asset's lease is fully executed, ensuring consistency with information in the agency's real property asset inventory which serves as a "sub-ledger" to the FM solution/service general ledger.
• Document and maintain an up-to-date lease amortization schedule. Based on the up-to-date lease amortization schedule, generate monthly an FFM Transaction with the appropriate financial transaction effective date.
• Generate an FFM Transaction to record the change in financial asset information resulting from the lease ending or lease termination, ensuring consistency with information in the agency's real property asset inventory.
NOTE: Changes in the accounting treatment of leases specified in SFFAS 54 and subsequent SFFAS technical corrections will be addressed during the FMCF FY2026 annual update. </t>
  </si>
  <si>
    <t xml:space="preserve">If a real property asset is acquired from a non-Federal entity and not paid in full at the time of acquisition (which is the common practice), the RPM Functional Area will document and maintain an up-to-date purchase payment schedule. Based on the up-to-date purchase payment schedule, the RPM Functional Area will generate periodically an FFM Transaction with the required payment due date.
When a real property asset is leased from a non-Federal entity, the RPM Functional Area will document and maintain an up-to-date lease payment schedule. Based on the up-to-date lease payment schedule, the RPM Functional Area will generate periodically an FFM Transaction with the required payment due date.
</t>
  </si>
  <si>
    <t>When the RPM Functional Area executes a real property asset disposal (sale) to a non-Federal entity, the RPM solution/service will generate an FFM Transaction with entity (payer) information and an FFM Transaction based on the bid award letter. Associated payments (collections) from the successful real property bidder will be executed using the FM solution/service, not the RPM solution/service.</t>
  </si>
  <si>
    <t>When the RPM Functional Area provides tenant services to a non-Federal entity, the RPM solution/service will generate the bill to the tenant, an FFM Transaction with entity (payer) information, and an FFM Transaction based on the bill to the tenant. Associated payments (collections) from the non-Federal tenant will be executed using the FM solution/service, not the RPM solution/service.</t>
  </si>
  <si>
    <t>September 2024</t>
  </si>
  <si>
    <t>Align with FFM's Business Data Elements</t>
  </si>
  <si>
    <t>Event numbers noted for each Business Use Case</t>
  </si>
  <si>
    <t>Use Case Event numbers edited to reflect recent revision to use cases</t>
  </si>
  <si>
    <t xml:space="preserve">Deleted FFM data element
</t>
  </si>
  <si>
    <t>Renamed ProgramActivityReportingKey</t>
  </si>
  <si>
    <t>Release FY 2024</t>
  </si>
  <si>
    <t>RPM Business Use Case Event:
Purchase land
(Event 22-27)</t>
  </si>
  <si>
    <t>RPM Business Use Case Event:
In progress construction
(Event 50-55)</t>
  </si>
  <si>
    <t>RPM Business Use Case Event:
Building is substantially complete
(Event 62-66)</t>
  </si>
  <si>
    <t>RPM Business Use Case Event:
Structure is substantially complete (Event 67-70)</t>
  </si>
  <si>
    <t>RPM Business Use Case Event:
Improvement to land is substantially complete
(Event 57-60)</t>
  </si>
  <si>
    <t>RPM Business Use Case Event:
Improvement to a building is substantially complete
(Event 61-62)</t>
  </si>
  <si>
    <t>RPM Business Use Case Event:
Lease of an asset is recorded
(Event 50-52)</t>
  </si>
  <si>
    <t>RPM Business Use Case Event:
Periodic amortization requested
(Event 50-52)</t>
  </si>
  <si>
    <t>RPM Business Use Case Event:
Receivable for non-Federal tenant services is recorded
(Event 38-39)</t>
  </si>
  <si>
    <t xml:space="preserve">Entity-Payee/Payer Maintenance;
Requisition-Commitment;
Order-Obligation;
Receipt and Acceptance-Accrual;
Invoice-Payable;
Billing Invoice-Receivable;
Public Receipt-Collection; 
Journal Voucher-Asset; 
Journal Voucher-Other;
Journal Voucher-Payroll
</t>
  </si>
  <si>
    <t xml:space="preserve">RealPropertyTypeCode;
RPMDate; 
RPMDateTypeCode </t>
  </si>
  <si>
    <t xml:space="preserve">RPMDate; 
RPMDateTypeCode </t>
  </si>
  <si>
    <t>RealPropertyTypeCode; RealPropertyContractAwardIdentifier; RealPropertyContractTypeCode</t>
  </si>
  <si>
    <t>RealPropertyDepreciationScheduleIdentifier</t>
  </si>
  <si>
    <t>RealPropertyContractAwardIdentifier;
RealPropertyContractTypeCode;</t>
  </si>
  <si>
    <t>RPMReceivedDocumentIdentifier; RPMReceivedDocumentTypeCode</t>
  </si>
  <si>
    <t>RealPropertyContractAwardIdentifier;
RealPropertyContractTypeCode</t>
  </si>
  <si>
    <t>RealPropertyAmortizationScheduleIdentifier</t>
  </si>
  <si>
    <t>Always set to "Building Construction In Progess"</t>
  </si>
  <si>
    <t xml:space="preserve">RealPropertyTypeCode; RealPropertyContractAwardModificationIdentifier;
RealPropertyContractTypeCode; </t>
  </si>
  <si>
    <t>RealPropertyDepreciationScheduleVersionIdentifier</t>
  </si>
  <si>
    <t xml:space="preserve">RealPropertyContractAwardModificationIdentifier;
RealPropertyContractTypeCode 
</t>
  </si>
  <si>
    <t>RPMReceivedDocumentVersionIdentifier;
RPMReceivedDocumentTypeCode</t>
  </si>
  <si>
    <t>RPMWorkProductVersionIdentifier; RPMWorkProductTypeCode</t>
  </si>
  <si>
    <t>RealPropertyContractAwardModificationIdentifier;
RealPropertyContractTypeCode</t>
  </si>
  <si>
    <t>Use RealPropertyContractAwardModificiationIdentifier when the associated RealPropertyContractTypeCode is "Lease"</t>
  </si>
  <si>
    <t>RealPropertyAmortizationScheduleVersionIdentifier</t>
  </si>
  <si>
    <t>Conditional: Required when FinancialTransactionTypeCode is "Entity - Payee/Payer Maintenance", "Order - Obligation", "Receipt and Acceptance - Accrual", "Invoice - Payable", "Billing Invoice - Receivable", and "Public Receipt - Collection" 
and LegalEntityTypeCode is "Business",  "Educational Institution", "Federal Government", "Foreign/Soverign Government", "State/Local Government", or "Tribal Government";
Optional when FinancialTransactionTypeCode is "Requisition-Commitment" and "Journal Voucher"</t>
  </si>
  <si>
    <t>Billing;
Mailing;
Physical;
Shipping</t>
  </si>
  <si>
    <t xml:space="preserve">(37) NGA.mil, NSG Standards Registry GENC Standard;
https://nsgreg.nga.mil/doc/view?i=2624
Select "Document Dowload" to download the GENC mapping file. Go to the tab titled "GE - GENC to ISO 3166" and use the column titled "Name"
</t>
  </si>
  <si>
    <t xml:space="preserve">(36) GSA.gov, Geographic Locator Codes (GLCs);
https://www.gsa.gov/reference/geographic-locator-codes/glcs-for-foreign-countries-with-citiesprovinces
Download the file provided for "GLCs for Foreign Countries (with cities/provinces)". Retrieve the "City Name". Also retrieve "New Country Code" because foreign city names are not unique across foreign countries
</t>
  </si>
  <si>
    <t xml:space="preserve">Domestic ACH;
Domestic Instant Payment;
Domestic Mailed Check;
Domestic Wire Transfer;
International ACH;
International Mailed Check;
International Wire Transfer
</t>
  </si>
  <si>
    <t>Optional: Used if an agency allows more than one payment method on an payee's entity record</t>
  </si>
  <si>
    <t>RealPropertyTypeCode;
RealPropertyContractAmount;
RealPropertyContractTypeCode</t>
  </si>
  <si>
    <t>RealPropertyBidAwardAmount</t>
  </si>
  <si>
    <t>RealPropertyContractAmount;
RealPropertyContractTypeCode</t>
  </si>
  <si>
    <t>RealPropertyAmortizationPeriodAmount;
RPMDate; RPMDateTypeCode</t>
  </si>
  <si>
    <t>RealPropertyTenantServicesBillAmount</t>
  </si>
  <si>
    <t xml:space="preserve">A - Treasury Central Summary General Ledger Accounts;
C - Canceled;
F - Clearing/Suspense Accounts;
M - Merged-Surplus Accounts;
X - No-Year Accounts
</t>
  </si>
  <si>
    <t>Identifies the source year in which funding is received.</t>
  </si>
  <si>
    <t>(112) TFM Volume I, Supplement, United States Standard General Ledger (USSGL), Section II: Accounts and Definitions</t>
  </si>
  <si>
    <t>RealPropertyTypeCode;
RealPropertyAssetConstructionStatusCode</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</si>
  <si>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Major Object Class is the first component of the Object Class. </t>
  </si>
  <si>
    <t>(46) OMB Circular A-11, Preparation, Submission and Execution of the Budget, Part 2, Preparation and Submission of Budget Estimates, Number III, MAX Data and Other Materials Required After Passback, Section 83 - Object Classification (Schedule O);
https://www.whitehouse.gov/wp-content/uploads/2018/06/s83.pdf
NOTE: As of 2022, the only valid domain values are: 1, 2, 3, 4, and 9, excluding the additional padding zero used in OMB language.</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</si>
  <si>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Minor Object Class is the second component of the Object Class.</t>
  </si>
  <si>
    <t>(46)OMB Circular A-11, Preparation, Submission and Execution of the Budget, Part 2, Preparation and Submission of Budget Estimates, Number III, MAX Data and Other Materials Required After Passback, Section 83 - Object Classification (Schedule O);
https://www.whitehouse.gov/wp-content/uploads/2018/06/s83.pdf</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</si>
  <si>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Sub-Object Class is the third component of the Object Class. Note: The second character of the Sub-Object Class is a constant zero, reserved for future use by OMB.</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</si>
  <si>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When specified by OMB, the Agency Sub-Object Class may also be reported in addition to the Object Class. </t>
  </si>
  <si>
    <t>RealPropertyAssetLifecyclePhaseCode; RealPropertyAssetCostCategoryCode; RealPropertyAssetCostSubTypeCode</t>
  </si>
  <si>
    <t>RealPropertyAssetLifecyclePhaseCode;
RealPropertyAssetCostCategoryCode; RealPropertyAssetCostSubTypeCode</t>
  </si>
  <si>
    <t>RPMTenantServicesTypeCode</t>
  </si>
  <si>
    <t>(34) GSA IAE, FH FOUO API;
https://open.gsa.gov/api/fh-fouo-api/
Concatenate fhorgid where fhorgtype is  "Department/Ind. Agency", fhorid where fhorgtype is "Sub-Tier", and fhorid where fhorgtype is "Office"
NOTE: Agencies can decide the desired level of granularity represented in the Internal Organization Code</t>
  </si>
  <si>
    <t>ProgramActivityReportingKey</t>
  </si>
  <si>
    <t>Unique identifier assigned by OMB used for tracking Program Activity by TAS and used for mapping records to the USAspending display. This unique code identifies specific activity or project as listed in the program and financing schedules of the annual budget of the United States Government.</t>
  </si>
  <si>
    <t>(114) TFM Volume I, Supplement, United States Standard General Ledger (USSGL), Section IV, USSGL Account Attributes</t>
  </si>
  <si>
    <t>A code representing agency specific accounting classification needs beyond the other required elements defined.</t>
  </si>
  <si>
    <t>Distinguishes whether the budgetary resources, obligations incurred, unobligated and obligated balances, and outlays are classified as disaster, emergency, wildfire suppression or none of the three.</t>
  </si>
  <si>
    <t>Conditional: Required when FFM transaction is related to an agency investment</t>
  </si>
  <si>
    <t>RPM Asset Lifecycle Phase Name</t>
  </si>
  <si>
    <t>RPM Asset Lifecycle Phase Code</t>
  </si>
  <si>
    <t>RPM Asset Cost Category Name</t>
  </si>
  <si>
    <t>RPM Asset Cost Category Code</t>
  </si>
  <si>
    <t>Agency</t>
  </si>
  <si>
    <t>RPM Asset Cost Sub Type Name</t>
  </si>
  <si>
    <t>RPM Asset Cost Sub Type Code</t>
  </si>
  <si>
    <t>Mapping to</t>
  </si>
  <si>
    <t>Sub-Object</t>
  </si>
  <si>
    <t>Sub-Object Class</t>
  </si>
  <si>
    <t>OMB A-11</t>
  </si>
  <si>
    <t>Class</t>
  </si>
  <si>
    <t>4 Digit Code</t>
  </si>
  <si>
    <t>Section 83 Object Class</t>
  </si>
  <si>
    <t>3 Digit Code</t>
  </si>
  <si>
    <t>Acquisition/ Construction - Owned Propeties</t>
  </si>
  <si>
    <t>53HH</t>
  </si>
  <si>
    <t>EventIndicatorCode</t>
  </si>
  <si>
    <t xml:space="preserve">For each real property asset acquired, the RPM Functional Area will perform the following activities and generate an FFM Transaction resulting in a journal voucher:
• Ensure determination of real property asset value and liabilities are in compliance with Statements of Federal Financial Accounting Standards (SFFAS) and other Federal real property asset standards.
• Maintain separate real property asset records for land, improvements to land, buildings, and structures in the agency's real property asset inventory because financial asset information for land, improvements to land, buildings, and structures is accounted for separately in the USSGL.
• Generate an FFM Transaction to establish financial asset information (e.g., asset value, controlling organization and program) at the time the real property asset's purchase from a non-Federal entity is complete (e.g., receiving a deed to land or a building), construction is in progress and when its substantially complete, and transfer from a non-Federal entity is complete, ensuring consistency with information in the agency's real property asset inventory which serves as a "sub-ledger" to the FM solution/service general ledger. 
• Document and maintain an up-to-date depreciation schedule for improvements to land, buildings, and structures. Based on the up-to-date depreciation schedule, generate monthly an FFM Transaction with the appropriate financial transaction effective date.
• Generate an FFM Transaction to establish or update financial liability information (e.g., real property asset deferred maintenance or environmental clean-up).
• Generate an FFM Transaction to record the change in financial asset information resulting from re-evaluation of the fair market value of a real property asset (e.g., when major maintenance or renovation is being considered, when determining a real property asset is excess, when the last valuation was 10 or more years ago), ensuring consistency with information in the agency's real property asset inventory.
• Generate an FFM Transaction to record the change in financial asset information resulting from a real property asset disposal (sale) to a non-Federal entity, transfer to another Federal entity, or destruction, ensuring consistency with information in the agency's real property asset inventory.
Note: Liabilities will be further addressed during the FMCF FY2026 Annual Update.
</t>
  </si>
  <si>
    <t>RealPropertyTypeCode; RPMWorkProductIdentifier; RPMWorkProductTypeCode</t>
  </si>
  <si>
    <t>If RealPropertyTypeCode is "Building", then use RPMWorkProductIdentifier when the associated RPMWorkProductTypeCode is "Real Property Asset Cost Document"</t>
  </si>
  <si>
    <t>If RealPropertyTypeCode is "Structure", then use RPMWorkProductIdentifier when the associated RPMWorkProductTypeCode is "Real Property Asset Cost Document"</t>
  </si>
  <si>
    <t>Use RPMWorkProductIdentifier when  RPMWorkProductTypeCode is "Real Property Asset Cost Document"</t>
  </si>
  <si>
    <t>RealPropertyTypeCode; RPMWorkProductVersionIdentifier; RPMWorkProductTypeCode</t>
  </si>
  <si>
    <t>If RealPropertyTypeCode is "Building", then use RPMWorkProductVersionIdentifier when the associated RPMWorkProductTypeCode is "Real Property Asset Cost Document"</t>
  </si>
  <si>
    <t>If RealPropertyTypeCode is "Structure", then use RPMWorkProductVersionIdentifier when the associated RPMWorkProductTypeCode is "Real Property Asset Cost Document"</t>
  </si>
  <si>
    <t>Use RPMWorkProductVersionIdentifier when RPMWorkProductTypeCode is "Real Property Asset Cost Document"</t>
  </si>
  <si>
    <t>RealPropertyTypeCode;
RealPropertyCostAmount;
RealPropertyCostLevelTypeCode</t>
  </si>
  <si>
    <t>If RealPropertyTypeCode is "Building", then use RealPropertyCostAmount when the associated RealPropertyCostLevelTypeCode is "Asset"</t>
  </si>
  <si>
    <t>(155) OMB MAX.gov: PARK_PROGRAM_ACTIVITY
Note: Both the PARK information and mapping to Treasury Account Symbol (TAS) are required</t>
  </si>
  <si>
    <t>(152) OMB MAX.gov: OMB_DEFC_Domain_Values_and_Accounts</t>
  </si>
  <si>
    <t>October 2024</t>
  </si>
  <si>
    <t>Modified FIBF RPM: Data Element Label;
Modified FIBF RPM: BIE Logic (Business Rules)</t>
  </si>
  <si>
    <t>Align with RPM Business Data Elements</t>
  </si>
  <si>
    <t>Version 2.3</t>
  </si>
  <si>
    <t>DocumentReferenceNumber;
SourceDocumentModificationIdentifier;
FinancialTransactionAmount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</si>
</sst>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34" x14ac:knownFonts="1">
    <font>
      <sz val="11"/>
      <color theme="1"/>
      <name val="Calibri"/>
      <family val="2"/>
      <scheme val="minor"/>
    </font>
    <font>
      <sz val="11"/>
      <color rgb="FFFF0000"/>
      <name val="Calibri"/>
      <family val="2"/>
      <scheme val="minor"/>
    </font>
    <font>
      <sz val="16"/>
      <color rgb="FFFF0000"/>
      <name val="Calibri"/>
      <family val="2"/>
      <scheme val="minor"/>
    </font>
    <font>
      <b/>
      <sz val="12"/>
      <color rgb="FFFF0000"/>
      <name val="Calibri"/>
      <family val="2"/>
      <scheme val="minor"/>
    </font>
    <font>
      <sz val="12"/>
      <color theme="1"/>
      <name val="Calibri"/>
      <family val="2"/>
      <scheme val="minor"/>
    </font>
    <font>
      <sz val="12"/>
      <color rgb="FFFF0000"/>
      <name val="Calibri"/>
      <family val="2"/>
      <scheme val="minor"/>
    </font>
    <font>
      <sz val="11"/>
      <color theme="1"/>
      <name val="Calibri"/>
      <family val="2"/>
      <scheme val="minor"/>
    </font>
    <font>
      <sz val="8"/>
      <name val="Calibri"/>
      <family val="2"/>
      <scheme val="minor"/>
    </font>
    <font>
      <sz val="11"/>
      <color rgb="FF000000"/>
      <name val="Calibri"/>
      <family val="2"/>
      <scheme val="minor"/>
    </font>
    <font>
      <sz val="11"/>
      <name val="Calibri"/>
      <family val="2"/>
      <scheme val="minor"/>
    </font>
    <font>
      <b/>
      <sz val="11"/>
      <color theme="1"/>
      <name val="Calibri"/>
      <family val="2"/>
      <scheme val="minor"/>
    </font>
    <font>
      <b/>
      <sz val="11"/>
      <color rgb="FFFF0000"/>
      <name val="Calibri"/>
      <family val="2"/>
      <scheme val="minor"/>
    </font>
    <font>
      <b/>
      <sz val="11"/>
      <color theme="0"/>
      <name val="Calibri"/>
      <family val="2"/>
      <scheme val="minor"/>
    </font>
    <font>
      <b/>
      <sz val="11"/>
      <name val="Calibri"/>
      <family val="2"/>
      <scheme val="minor"/>
    </font>
    <font>
      <strike/>
      <sz val="11"/>
      <color rgb="FF000000"/>
      <name val="Calibri"/>
      <family val="2"/>
      <scheme val="minor"/>
    </font>
    <font>
      <b/>
      <sz val="20"/>
      <name val="Calibri"/>
      <family val="2"/>
      <scheme val="minor"/>
    </font>
    <font>
      <b/>
      <sz val="16"/>
      <name val="Calibri"/>
      <family val="2"/>
      <scheme val="minor"/>
    </font>
    <font>
      <sz val="16"/>
      <name val="Calibri"/>
      <family val="2"/>
      <scheme val="minor"/>
    </font>
    <font>
      <sz val="20"/>
      <name val="Calibri"/>
      <family val="2"/>
      <scheme val="minor"/>
    </font>
    <font>
      <sz val="20"/>
      <color theme="1"/>
      <name val="Calibri"/>
      <family val="2"/>
      <scheme val="minor"/>
    </font>
    <font>
      <b/>
      <sz val="20"/>
      <color theme="1"/>
      <name val="Calibri"/>
      <family val="2"/>
      <scheme val="minor"/>
    </font>
    <font>
      <b/>
      <sz val="11"/>
      <color rgb="FFFFFFFF"/>
      <name val="Calibri"/>
      <family val="2"/>
      <scheme val="minor"/>
    </font>
    <font>
      <sz val="10"/>
      <color theme="1"/>
      <name val="Calibri"/>
      <family val="2"/>
      <scheme val="minor"/>
    </font>
    <font>
      <sz val="11"/>
      <name val="Arial"/>
      <family val="2"/>
    </font>
    <font>
      <b/>
      <sz val="11"/>
      <color theme="1"/>
      <name val="Arial"/>
      <family val="2"/>
    </font>
    <font>
      <b/>
      <sz val="11"/>
      <name val="Arial"/>
      <family val="2"/>
    </font>
    <font>
      <sz val="11"/>
      <color theme="1"/>
      <name val="Arial"/>
      <family val="2"/>
    </font>
    <font>
      <b/>
      <sz val="11"/>
      <color theme="0"/>
      <name val="Arial"/>
      <family val="2"/>
    </font>
    <font>
      <b/>
      <sz val="11"/>
      <color rgb="FFFFFFFF"/>
      <name val="Arial"/>
      <family val="2"/>
    </font>
    <font>
      <sz val="18"/>
      <color rgb="FF000000"/>
      <name val="Calibri"/>
      <family val="2"/>
      <scheme val="minor"/>
    </font>
    <font>
      <sz val="10"/>
      <color rgb="FF000000"/>
      <name val="Calibri"/>
      <family val="2"/>
      <scheme val="minor"/>
    </font>
    <font>
      <b/>
      <sz val="10"/>
      <color rgb="FF000000"/>
      <name val="Calibri"/>
      <family val="2"/>
      <scheme val="minor"/>
    </font>
    <font>
      <sz val="10"/>
      <name val="Calibri"/>
      <family val="2"/>
      <scheme val="minor"/>
    </font>
    <font>
      <b/>
      <sz val="11"/>
      <color rgb="FF000000"/>
      <name val="Calibri"/>
      <family val="2"/>
      <scheme val="minor"/>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rgb="FF17375E"/>
        <bgColor indexed="64"/>
      </patternFill>
    </fill>
    <fill>
      <patternFill patternType="solid">
        <fgColor theme="3"/>
        <bgColor rgb="FF9BBB59"/>
      </patternFill>
    </fill>
    <fill>
      <patternFill patternType="solid">
        <fgColor theme="0" tint="-4.9989318521683403E-2"/>
        <bgColor rgb="FF000000"/>
      </patternFill>
    </fill>
    <fill>
      <patternFill patternType="solid">
        <fgColor theme="3"/>
        <bgColor indexed="64"/>
      </patternFill>
    </fill>
    <fill>
      <patternFill patternType="solid">
        <fgColor theme="6"/>
        <bgColor indexed="64"/>
      </patternFill>
    </fill>
    <fill>
      <patternFill patternType="solid">
        <fgColor rgb="FF043253"/>
        <bgColor indexed="64"/>
      </patternFill>
    </fill>
    <fill>
      <patternFill patternType="solid">
        <fgColor rgb="FF036A37"/>
        <bgColor indexed="64"/>
      </patternFill>
    </fill>
    <fill>
      <patternFill patternType="solid">
        <fgColor rgb="FFF2F2F2"/>
        <bgColor indexed="64"/>
      </patternFill>
    </fill>
    <fill>
      <patternFill patternType="solid">
        <fgColor rgb="FF17375E"/>
        <bgColor rgb="FF9BBB59"/>
      </patternFill>
    </fill>
    <fill>
      <patternFill patternType="solid">
        <fgColor theme="7" tint="0.79998168889431442"/>
        <bgColor indexed="64"/>
      </patternFill>
    </fill>
    <fill>
      <patternFill patternType="solid">
        <fgColor theme="9" tint="0.59999389629810485"/>
        <bgColor indexed="64"/>
      </patternFill>
    </fill>
    <fill>
      <patternFill patternType="solid">
        <fgColor rgb="FFE2EFDA"/>
        <bgColor rgb="FF000000"/>
      </patternFill>
    </fill>
    <fill>
      <patternFill patternType="solid">
        <fgColor rgb="FFD9E1F2"/>
        <bgColor rgb="FFD8D8D8"/>
      </patternFill>
    </fill>
    <fill>
      <patternFill patternType="solid">
        <fgColor rgb="FFFFF2CC"/>
        <bgColor rgb="FFD8D8D8"/>
      </patternFill>
    </fill>
    <fill>
      <patternFill patternType="solid">
        <fgColor rgb="FFFFD966"/>
        <bgColor rgb="FFD8D8D8"/>
      </patternFill>
    </fill>
    <fill>
      <patternFill patternType="solid">
        <fgColor rgb="FFD9D9D9"/>
        <bgColor rgb="FFD8D8D8"/>
      </patternFill>
    </fill>
    <fill>
      <patternFill patternType="solid">
        <fgColor rgb="FFE2EFDA"/>
        <bgColor rgb="FFD8D8D8"/>
      </patternFill>
    </fill>
    <fill>
      <patternFill patternType="solid">
        <fgColor rgb="FF548235"/>
        <bgColor rgb="FF000000"/>
      </patternFill>
    </fill>
    <fill>
      <patternFill patternType="solid">
        <fgColor rgb="FFFCE4D6"/>
        <bgColor rgb="FFD8D8D8"/>
      </patternFill>
    </fill>
    <fill>
      <patternFill patternType="solid">
        <fgColor rgb="FFFFFFFF"/>
        <bgColor rgb="FF000000"/>
      </patternFill>
    </fill>
  </fills>
  <borders count="59">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medium">
        <color rgb="FF000000"/>
      </left>
      <right style="medium">
        <color indexed="64"/>
      </right>
      <top style="medium">
        <color rgb="FF000000"/>
      </top>
      <bottom style="medium">
        <color indexed="64"/>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thin">
        <color theme="2"/>
      </left>
      <right style="thin">
        <color theme="2"/>
      </right>
      <top style="thin">
        <color theme="2"/>
      </top>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diagonal/>
    </border>
    <border>
      <left/>
      <right style="thin">
        <color theme="2"/>
      </right>
      <top style="medium">
        <color theme="2"/>
      </top>
      <bottom style="thin">
        <color theme="2"/>
      </bottom>
      <diagonal/>
    </border>
    <border>
      <left style="thin">
        <color theme="2"/>
      </left>
      <right style="medium">
        <color theme="2"/>
      </right>
      <top style="thin">
        <color theme="2"/>
      </top>
      <bottom/>
      <diagonal/>
    </border>
    <border>
      <left/>
      <right style="medium">
        <color theme="2"/>
      </right>
      <top style="thin">
        <color theme="2"/>
      </top>
      <bottom style="thin">
        <color theme="2"/>
      </bottom>
      <diagonal/>
    </border>
    <border>
      <left style="medium">
        <color theme="2"/>
      </left>
      <right style="thin">
        <color theme="2"/>
      </right>
      <top style="thin">
        <color theme="2"/>
      </top>
      <bottom/>
      <diagonal/>
    </border>
    <border>
      <left style="medium">
        <color theme="2"/>
      </left>
      <right style="medium">
        <color theme="2"/>
      </right>
      <top/>
      <bottom/>
      <diagonal/>
    </border>
    <border>
      <left/>
      <right style="medium">
        <color theme="2"/>
      </right>
      <top/>
      <bottom style="thin">
        <color theme="2"/>
      </bottom>
      <diagonal/>
    </border>
    <border>
      <left/>
      <right style="medium">
        <color theme="2"/>
      </right>
      <top/>
      <bottom/>
      <diagonal/>
    </border>
    <border>
      <left style="medium">
        <color theme="2"/>
      </left>
      <right style="thin">
        <color theme="2"/>
      </right>
      <top/>
      <bottom style="thin">
        <color theme="2"/>
      </bottom>
      <diagonal/>
    </border>
    <border>
      <left style="thin">
        <color theme="2"/>
      </left>
      <right style="medium">
        <color theme="2"/>
      </right>
      <top/>
      <bottom style="thin">
        <color theme="2"/>
      </bottom>
      <diagonal/>
    </border>
    <border>
      <left style="thin">
        <color indexed="64"/>
      </left>
      <right style="thin">
        <color indexed="64"/>
      </right>
      <top/>
      <bottom style="thin">
        <color indexed="64"/>
      </bottom>
      <diagonal/>
    </border>
    <border>
      <left style="medium">
        <color theme="2"/>
      </left>
      <right style="thin">
        <color theme="2"/>
      </right>
      <top/>
      <bottom/>
      <diagonal/>
    </border>
    <border>
      <left style="thin">
        <color theme="2"/>
      </left>
      <right style="medium">
        <color theme="2"/>
      </right>
      <top/>
      <bottom style="medium">
        <color theme="2"/>
      </bottom>
      <diagonal/>
    </border>
    <border>
      <left/>
      <right style="thin">
        <color theme="2"/>
      </right>
      <top/>
      <bottom/>
      <diagonal/>
    </border>
    <border>
      <left style="thin">
        <color theme="2"/>
      </left>
      <right/>
      <top/>
      <bottom style="medium">
        <color theme="2"/>
      </bottom>
      <diagonal/>
    </border>
    <border>
      <left style="thin">
        <color theme="2"/>
      </left>
      <right/>
      <top style="medium">
        <color theme="2"/>
      </top>
      <bottom style="thin">
        <color theme="2"/>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auto="1"/>
      </right>
      <top/>
      <bottom style="thin">
        <color auto="1"/>
      </bottom>
      <diagonal/>
    </border>
    <border>
      <left style="double">
        <color indexed="64"/>
      </left>
      <right/>
      <top style="thin">
        <color indexed="64"/>
      </top>
      <bottom style="thin">
        <color indexed="64"/>
      </bottom>
      <diagonal/>
    </border>
    <border>
      <left/>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auto="1"/>
      </left>
      <right style="double">
        <color indexed="64"/>
      </right>
      <top style="thin">
        <color auto="1"/>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auto="1"/>
      </left>
      <right style="double">
        <color indexed="64"/>
      </right>
      <top/>
      <bottom/>
      <diagonal/>
    </border>
    <border>
      <left style="double">
        <color indexed="64"/>
      </left>
      <right style="double">
        <color indexed="64"/>
      </right>
      <top/>
      <bottom/>
      <diagonal/>
    </border>
    <border>
      <left style="double">
        <color indexed="64"/>
      </left>
      <right style="thin">
        <color indexed="64"/>
      </right>
      <top/>
      <bottom/>
      <diagonal/>
    </border>
    <border>
      <left style="thin">
        <color auto="1"/>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s>
  <cellStyleXfs count="4">
    <xf numFmtId="0" fontId="0" fillId="0" borderId="0"/>
    <xf numFmtId="0" fontId="4" fillId="0" borderId="0"/>
    <xf numFmtId="0" fontId="6" fillId="0" borderId="0"/>
    <xf numFmtId="0" fontId="8" fillId="0" borderId="0"/>
  </cellStyleXfs>
  <cellXfs count="288">
    <xf numFmtId="0" fontId="0" fillId="0" borderId="0" xfId="0"/>
    <xf numFmtId="0" fontId="3" fillId="2" borderId="0" xfId="0" applyFont="1" applyFill="1" applyAlignment="1">
      <alignment vertical="center"/>
    </xf>
    <xf numFmtId="0" fontId="2" fillId="2" borderId="0" xfId="0" applyFont="1" applyFill="1"/>
    <xf numFmtId="0" fontId="1" fillId="2" borderId="0" xfId="0" applyFont="1" applyFill="1"/>
    <xf numFmtId="0" fontId="3" fillId="2" borderId="0" xfId="0" applyFont="1" applyFill="1" applyAlignment="1">
      <alignment vertical="center" wrapText="1"/>
    </xf>
    <xf numFmtId="0" fontId="9" fillId="2" borderId="0" xfId="0" applyFont="1" applyFill="1"/>
    <xf numFmtId="0" fontId="1" fillId="2" borderId="0" xfId="0" applyFont="1" applyFill="1" applyAlignment="1">
      <alignment vertical="center" wrapText="1"/>
    </xf>
    <xf numFmtId="0" fontId="13" fillId="2" borderId="0" xfId="0" applyFont="1" applyFill="1" applyAlignment="1">
      <alignment horizontal="left" vertical="top" wrapText="1"/>
    </xf>
    <xf numFmtId="0" fontId="0" fillId="0" borderId="0" xfId="0" applyAlignment="1">
      <alignment vertical="top" wrapText="1"/>
    </xf>
    <xf numFmtId="0" fontId="9" fillId="2" borderId="8" xfId="0" quotePrefix="1" applyFont="1" applyFill="1" applyBorder="1" applyAlignment="1">
      <alignment horizontal="center" vertical="center" wrapText="1"/>
    </xf>
    <xf numFmtId="0" fontId="9" fillId="2" borderId="4" xfId="0" applyFont="1" applyFill="1" applyBorder="1" applyAlignment="1">
      <alignment horizontal="left" vertical="center" wrapText="1"/>
    </xf>
    <xf numFmtId="0" fontId="0" fillId="0" borderId="0" xfId="0" applyAlignment="1">
      <alignment vertical="top"/>
    </xf>
    <xf numFmtId="0" fontId="9" fillId="0" borderId="0" xfId="0" applyFont="1" applyAlignment="1">
      <alignment vertical="top" wrapText="1"/>
    </xf>
    <xf numFmtId="0" fontId="0" fillId="2" borderId="0" xfId="0" applyFill="1"/>
    <xf numFmtId="0" fontId="8" fillId="7" borderId="0" xfId="0" applyFont="1" applyFill="1"/>
    <xf numFmtId="0" fontId="17" fillId="2" borderId="0" xfId="0" applyFont="1" applyFill="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left" vertical="center"/>
    </xf>
    <xf numFmtId="0" fontId="10" fillId="2" borderId="0" xfId="0" applyFont="1" applyFill="1"/>
    <xf numFmtId="0" fontId="0" fillId="2" borderId="0" xfId="0" applyFill="1" applyAlignment="1">
      <alignment wrapText="1"/>
    </xf>
    <xf numFmtId="0" fontId="13" fillId="2" borderId="0" xfId="0" applyFont="1" applyFill="1" applyAlignment="1">
      <alignment vertical="top"/>
    </xf>
    <xf numFmtId="0" fontId="13" fillId="2" borderId="0" xfId="0" applyFont="1" applyFill="1"/>
    <xf numFmtId="0" fontId="12" fillId="10" borderId="19" xfId="0" applyFont="1" applyFill="1" applyBorder="1" applyAlignment="1">
      <alignment horizontal="left" vertical="top" wrapText="1"/>
    </xf>
    <xf numFmtId="0" fontId="12" fillId="10" borderId="15" xfId="0" applyFont="1" applyFill="1" applyBorder="1" applyAlignment="1">
      <alignment horizontal="left" vertical="top" wrapText="1"/>
    </xf>
    <xf numFmtId="0" fontId="12" fillId="10" borderId="12" xfId="0" applyFont="1" applyFill="1" applyBorder="1" applyAlignment="1">
      <alignment horizontal="left" vertical="top" wrapText="1"/>
    </xf>
    <xf numFmtId="0" fontId="12" fillId="10" borderId="17" xfId="0" applyFont="1" applyFill="1" applyBorder="1" applyAlignment="1">
      <alignment horizontal="left" vertical="top" wrapText="1"/>
    </xf>
    <xf numFmtId="0" fontId="0" fillId="2" borderId="1" xfId="0" applyFill="1" applyBorder="1" applyAlignment="1">
      <alignment vertical="top" wrapText="1"/>
    </xf>
    <xf numFmtId="0" fontId="9" fillId="2" borderId="1" xfId="0" applyFont="1" applyFill="1" applyBorder="1" applyAlignment="1">
      <alignment vertical="top" wrapText="1"/>
    </xf>
    <xf numFmtId="0" fontId="0" fillId="3" borderId="0" xfId="0" applyFill="1" applyAlignment="1">
      <alignment vertical="top" wrapText="1"/>
    </xf>
    <xf numFmtId="0" fontId="0" fillId="2" borderId="0" xfId="0" applyFill="1" applyAlignment="1">
      <alignment vertical="top" wrapText="1"/>
    </xf>
    <xf numFmtId="0" fontId="9" fillId="2" borderId="0" xfId="0" applyFont="1" applyFill="1" applyAlignment="1">
      <alignment horizontal="left" vertical="top" wrapText="1"/>
    </xf>
    <xf numFmtId="0" fontId="12" fillId="8" borderId="5" xfId="0" applyFont="1" applyFill="1" applyBorder="1" applyAlignment="1">
      <alignment horizontal="center" vertical="center" wrapText="1"/>
    </xf>
    <xf numFmtId="0" fontId="1" fillId="11" borderId="21" xfId="0" applyFont="1" applyFill="1" applyBorder="1" applyAlignment="1">
      <alignment vertical="top"/>
    </xf>
    <xf numFmtId="0" fontId="12" fillId="11" borderId="8" xfId="0" applyFont="1" applyFill="1" applyBorder="1" applyAlignment="1">
      <alignment horizontal="left" vertical="center" wrapText="1" indent="2"/>
    </xf>
    <xf numFmtId="0" fontId="12" fillId="8" borderId="8" xfId="0" applyFont="1" applyFill="1" applyBorder="1" applyAlignment="1">
      <alignment horizontal="left" vertical="center" wrapText="1" indent="2"/>
    </xf>
    <xf numFmtId="0" fontId="1" fillId="11" borderId="21" xfId="0" applyFont="1" applyFill="1" applyBorder="1" applyAlignment="1">
      <alignment horizontal="left"/>
    </xf>
    <xf numFmtId="0" fontId="9" fillId="2" borderId="4" xfId="0" applyFont="1" applyFill="1" applyBorder="1" applyAlignment="1">
      <alignment horizontal="left" vertical="top" wrapText="1"/>
    </xf>
    <xf numFmtId="0" fontId="9" fillId="2" borderId="14" xfId="0" applyFont="1" applyFill="1" applyBorder="1" applyAlignment="1">
      <alignment horizontal="left" vertical="top" wrapText="1"/>
    </xf>
    <xf numFmtId="0" fontId="1" fillId="11" borderId="18" xfId="0" applyFont="1" applyFill="1" applyBorder="1" applyAlignment="1">
      <alignment horizontal="left"/>
    </xf>
    <xf numFmtId="0" fontId="9" fillId="12" borderId="20" xfId="0" applyFont="1" applyFill="1" applyBorder="1" applyAlignment="1">
      <alignment horizontal="left" vertical="center" wrapText="1"/>
    </xf>
    <xf numFmtId="0" fontId="10" fillId="0" borderId="0" xfId="0" applyFont="1" applyAlignment="1">
      <alignment vertical="top" wrapText="1"/>
    </xf>
    <xf numFmtId="0" fontId="1" fillId="0" borderId="0" xfId="0" applyFont="1" applyAlignment="1">
      <alignment vertical="top"/>
    </xf>
    <xf numFmtId="0" fontId="11" fillId="2" borderId="0" xfId="0" applyFont="1" applyFill="1" applyAlignment="1">
      <alignment horizontal="left" vertical="top" wrapText="1"/>
    </xf>
    <xf numFmtId="0" fontId="11" fillId="2" borderId="0" xfId="0" applyFont="1" applyFill="1" applyAlignment="1">
      <alignment horizontal="center" vertical="top" wrapText="1"/>
    </xf>
    <xf numFmtId="0" fontId="12" fillId="6" borderId="3" xfId="0" applyFont="1" applyFill="1" applyBorder="1" applyAlignment="1">
      <alignment horizontal="center" vertical="center" wrapText="1"/>
    </xf>
    <xf numFmtId="0" fontId="10" fillId="4" borderId="2" xfId="0" applyFont="1" applyFill="1" applyBorder="1"/>
    <xf numFmtId="0" fontId="9" fillId="2" borderId="8" xfId="0" applyFont="1" applyFill="1" applyBorder="1" applyAlignment="1">
      <alignment horizontal="left" vertical="top" wrapText="1"/>
    </xf>
    <xf numFmtId="0" fontId="8" fillId="2" borderId="1" xfId="0" applyFont="1" applyFill="1" applyBorder="1" applyAlignment="1">
      <alignment horizontal="left" vertical="top" wrapText="1"/>
    </xf>
    <xf numFmtId="0" fontId="0" fillId="0" borderId="0" xfId="0" applyAlignment="1">
      <alignment horizontal="left" vertical="top" wrapText="1"/>
    </xf>
    <xf numFmtId="0" fontId="0" fillId="3" borderId="2" xfId="0" applyFill="1" applyBorder="1" applyAlignment="1">
      <alignment horizontal="left" vertical="top"/>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13" fillId="2" borderId="0" xfId="0" applyFont="1" applyFill="1" applyAlignment="1">
      <alignment vertical="top" wrapText="1"/>
    </xf>
    <xf numFmtId="0" fontId="12" fillId="9" borderId="13" xfId="3" applyFont="1" applyFill="1" applyBorder="1" applyAlignment="1">
      <alignment horizontal="center" vertical="center" wrapText="1"/>
    </xf>
    <xf numFmtId="0" fontId="21" fillId="10" borderId="13" xfId="3" applyFont="1" applyFill="1" applyBorder="1" applyAlignment="1">
      <alignment horizontal="center" vertical="center" wrapText="1"/>
    </xf>
    <xf numFmtId="0" fontId="8" fillId="0" borderId="0" xfId="3"/>
    <xf numFmtId="0" fontId="0" fillId="2" borderId="9" xfId="0" applyFill="1" applyBorder="1" applyAlignment="1">
      <alignment horizontal="left" vertical="top" wrapText="1"/>
    </xf>
    <xf numFmtId="0" fontId="0" fillId="0" borderId="0" xfId="0" applyAlignment="1">
      <alignment vertical="center"/>
    </xf>
    <xf numFmtId="0" fontId="0" fillId="0" borderId="0" xfId="0" applyAlignment="1">
      <alignment vertical="center" wrapText="1"/>
    </xf>
    <xf numFmtId="0" fontId="22" fillId="0" borderId="0" xfId="0" applyFont="1" applyAlignment="1">
      <alignment horizontal="center" vertical="center" wrapText="1"/>
    </xf>
    <xf numFmtId="0" fontId="22" fillId="0" borderId="0" xfId="0" applyFont="1" applyAlignment="1">
      <alignment horizontal="left" vertical="center"/>
    </xf>
    <xf numFmtId="0" fontId="9" fillId="0" borderId="35"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48" xfId="0" applyFont="1" applyBorder="1" applyAlignment="1">
      <alignment horizontal="center" vertical="center" wrapText="1"/>
    </xf>
    <xf numFmtId="0" fontId="9" fillId="15" borderId="14" xfId="0" applyFont="1" applyFill="1" applyBorder="1" applyAlignment="1">
      <alignment horizontal="left" vertical="top" wrapText="1"/>
    </xf>
    <xf numFmtId="0" fontId="12" fillId="10" borderId="0" xfId="0" applyFont="1" applyFill="1" applyAlignment="1">
      <alignment horizontal="center" vertical="top" wrapText="1"/>
    </xf>
    <xf numFmtId="0" fontId="9" fillId="2" borderId="0" xfId="0" applyFont="1" applyFill="1" applyAlignment="1">
      <alignment horizontal="left" vertical="top"/>
    </xf>
    <xf numFmtId="49" fontId="0" fillId="2" borderId="1" xfId="0" applyNumberFormat="1" applyFill="1" applyBorder="1" applyAlignment="1">
      <alignment vertical="top" wrapText="1"/>
    </xf>
    <xf numFmtId="49" fontId="0" fillId="2" borderId="1" xfId="0" applyNumberFormat="1" applyFill="1" applyBorder="1" applyAlignment="1">
      <alignment horizontal="center" vertical="top" wrapText="1"/>
    </xf>
    <xf numFmtId="0" fontId="23" fillId="2" borderId="0" xfId="0" applyFont="1" applyFill="1" applyAlignment="1">
      <alignment horizontal="center" vertical="top" wrapText="1"/>
    </xf>
    <xf numFmtId="0" fontId="24" fillId="2" borderId="0" xfId="0" applyFont="1" applyFill="1" applyAlignment="1">
      <alignment vertical="top" wrapText="1"/>
    </xf>
    <xf numFmtId="0" fontId="26" fillId="0" borderId="0" xfId="0" applyFont="1" applyAlignment="1">
      <alignment vertical="top" wrapText="1"/>
    </xf>
    <xf numFmtId="0" fontId="25" fillId="2" borderId="0" xfId="0" applyFont="1" applyFill="1" applyAlignment="1">
      <alignment horizontal="left" vertical="top" wrapText="1"/>
    </xf>
    <xf numFmtId="0" fontId="26" fillId="2" borderId="0" xfId="0" applyFont="1" applyFill="1" applyAlignment="1">
      <alignment vertical="top" wrapText="1"/>
    </xf>
    <xf numFmtId="0" fontId="26" fillId="2" borderId="0" xfId="0" applyFont="1" applyFill="1" applyAlignment="1">
      <alignment wrapText="1"/>
    </xf>
    <xf numFmtId="0" fontId="26" fillId="2" borderId="0" xfId="0" applyFont="1" applyFill="1" applyAlignment="1">
      <alignment horizontal="left" vertical="top"/>
    </xf>
    <xf numFmtId="0" fontId="26" fillId="2" borderId="0" xfId="0" applyFont="1" applyFill="1" applyAlignment="1">
      <alignment horizontal="left" vertical="top" wrapText="1"/>
    </xf>
    <xf numFmtId="0" fontId="26" fillId="2" borderId="22" xfId="0" applyFont="1" applyFill="1" applyBorder="1" applyAlignment="1">
      <alignment horizontal="left" vertical="top" wrapText="1"/>
    </xf>
    <xf numFmtId="0" fontId="26" fillId="0" borderId="0" xfId="0" applyFont="1" applyAlignment="1">
      <alignment horizontal="left" vertical="top"/>
    </xf>
    <xf numFmtId="0" fontId="28" fillId="6" borderId="5"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13" borderId="6" xfId="0" applyFont="1" applyFill="1" applyBorder="1" applyAlignment="1">
      <alignment horizontal="center" vertical="center" wrapText="1"/>
    </xf>
    <xf numFmtId="0" fontId="28" fillId="13" borderId="7" xfId="0" applyFont="1" applyFill="1" applyBorder="1" applyAlignment="1">
      <alignment horizontal="center" vertical="center" wrapText="1"/>
    </xf>
    <xf numFmtId="0" fontId="27" fillId="9" borderId="16" xfId="0" applyFont="1" applyFill="1" applyBorder="1" applyAlignment="1">
      <alignment horizontal="center" vertical="top" wrapText="1"/>
    </xf>
    <xf numFmtId="0" fontId="27" fillId="9" borderId="7" xfId="0" applyFont="1" applyFill="1" applyBorder="1" applyAlignment="1">
      <alignment horizontal="center" vertical="top" wrapText="1"/>
    </xf>
    <xf numFmtId="0" fontId="27" fillId="9" borderId="8" xfId="0" applyFont="1" applyFill="1" applyBorder="1" applyAlignment="1">
      <alignment horizontal="center" vertical="center" wrapText="1"/>
    </xf>
    <xf numFmtId="0" fontId="27" fillId="9" borderId="7"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27" fillId="9" borderId="30"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6" fillId="0" borderId="0" xfId="0" applyFont="1" applyAlignment="1">
      <alignment horizontal="center" vertical="top"/>
    </xf>
    <xf numFmtId="0" fontId="23" fillId="2" borderId="8"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4" xfId="0" applyFont="1" applyFill="1" applyBorder="1" applyAlignment="1">
      <alignment vertical="top" wrapText="1"/>
    </xf>
    <xf numFmtId="0" fontId="23" fillId="2" borderId="4" xfId="0" quotePrefix="1" applyFont="1" applyFill="1" applyBorder="1" applyAlignment="1">
      <alignment horizontal="left" vertical="top" wrapText="1"/>
    </xf>
    <xf numFmtId="0" fontId="23" fillId="2" borderId="13" xfId="0" applyFont="1" applyFill="1" applyBorder="1" applyAlignment="1" applyProtection="1">
      <alignment horizontal="left" vertical="top" wrapText="1"/>
      <protection locked="0"/>
    </xf>
    <xf numFmtId="0" fontId="23" fillId="2" borderId="9" xfId="0" applyFont="1" applyFill="1" applyBorder="1" applyAlignment="1" applyProtection="1">
      <alignment horizontal="left" vertical="top" wrapText="1"/>
      <protection locked="0"/>
    </xf>
    <xf numFmtId="0" fontId="23" fillId="2" borderId="13" xfId="0" applyFont="1" applyFill="1" applyBorder="1" applyAlignment="1">
      <alignment horizontal="left" vertical="top" wrapText="1"/>
    </xf>
    <xf numFmtId="0" fontId="23" fillId="2" borderId="14" xfId="0" applyFont="1" applyFill="1" applyBorder="1" applyAlignment="1">
      <alignment horizontal="left" vertical="top" wrapText="1"/>
    </xf>
    <xf numFmtId="0" fontId="23" fillId="2" borderId="9" xfId="0" applyFont="1" applyFill="1" applyBorder="1" applyAlignment="1">
      <alignment horizontal="left" vertical="top" wrapText="1"/>
    </xf>
    <xf numFmtId="0" fontId="23" fillId="2" borderId="23" xfId="0" applyFont="1" applyFill="1" applyBorder="1" applyAlignment="1">
      <alignment horizontal="left" vertical="top" wrapText="1"/>
    </xf>
    <xf numFmtId="0" fontId="23" fillId="2" borderId="24" xfId="0" applyFont="1" applyFill="1" applyBorder="1" applyAlignment="1">
      <alignment horizontal="left" vertical="top" wrapText="1"/>
    </xf>
    <xf numFmtId="0" fontId="26" fillId="0" borderId="0" xfId="0" applyFont="1" applyAlignment="1">
      <alignment horizontal="left" vertical="top" wrapText="1"/>
    </xf>
    <xf numFmtId="164" fontId="20" fillId="2" borderId="0" xfId="0" applyNumberFormat="1" applyFont="1" applyFill="1" applyAlignment="1">
      <alignment horizontal="left" vertical="center"/>
    </xf>
    <xf numFmtId="0" fontId="29"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xf>
    <xf numFmtId="0" fontId="30" fillId="0" borderId="0" xfId="0" applyFont="1" applyAlignment="1">
      <alignment horizontal="left" vertical="center"/>
    </xf>
    <xf numFmtId="0" fontId="31" fillId="19" borderId="32" xfId="0" applyFont="1" applyFill="1" applyBorder="1" applyAlignment="1">
      <alignment horizontal="center" vertical="center" wrapText="1"/>
    </xf>
    <xf numFmtId="0" fontId="31" fillId="21" borderId="32" xfId="0" applyFont="1" applyFill="1" applyBorder="1" applyAlignment="1">
      <alignment horizontal="center" vertical="center" wrapText="1"/>
    </xf>
    <xf numFmtId="0" fontId="9" fillId="22" borderId="35" xfId="0" applyFont="1" applyFill="1" applyBorder="1" applyAlignment="1">
      <alignment horizontal="center" vertical="center" wrapText="1"/>
    </xf>
    <xf numFmtId="0" fontId="31" fillId="23" borderId="32" xfId="0" applyFont="1" applyFill="1" applyBorder="1" applyAlignment="1">
      <alignment horizontal="center" vertical="center" wrapText="1"/>
    </xf>
    <xf numFmtId="0" fontId="31" fillId="19" borderId="36" xfId="0" applyFont="1" applyFill="1" applyBorder="1" applyAlignment="1">
      <alignment horizontal="center" vertical="center" wrapText="1"/>
    </xf>
    <xf numFmtId="0" fontId="31" fillId="21" borderId="36" xfId="0" applyFont="1" applyFill="1" applyBorder="1" applyAlignment="1">
      <alignment horizontal="center" vertical="center" wrapText="1"/>
    </xf>
    <xf numFmtId="0" fontId="9" fillId="22" borderId="38"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9" fillId="22" borderId="44" xfId="0" applyFont="1" applyFill="1" applyBorder="1" applyAlignment="1">
      <alignment horizontal="center" vertical="center" wrapText="1"/>
    </xf>
    <xf numFmtId="0" fontId="8" fillId="24" borderId="32" xfId="0" applyFont="1" applyFill="1" applyBorder="1" applyAlignment="1">
      <alignment vertical="center"/>
    </xf>
    <xf numFmtId="0" fontId="8" fillId="24" borderId="34" xfId="0" applyFont="1" applyFill="1" applyBorder="1" applyAlignment="1">
      <alignment vertical="center"/>
    </xf>
    <xf numFmtId="0" fontId="32" fillId="0" borderId="1" xfId="0" applyFont="1" applyBorder="1" applyAlignment="1">
      <alignment horizontal="left" vertical="center" wrapText="1"/>
    </xf>
    <xf numFmtId="0" fontId="8" fillId="24" borderId="36" xfId="0" applyFont="1" applyFill="1" applyBorder="1" applyAlignment="1">
      <alignment vertical="center"/>
    </xf>
    <xf numFmtId="0" fontId="8" fillId="24" borderId="37" xfId="0" applyFont="1" applyFill="1" applyBorder="1" applyAlignment="1">
      <alignment vertical="center"/>
    </xf>
    <xf numFmtId="0" fontId="32" fillId="0" borderId="32" xfId="0" applyFont="1" applyBorder="1" applyAlignment="1">
      <alignment horizontal="left" vertical="center" wrapText="1"/>
    </xf>
    <xf numFmtId="0" fontId="32" fillId="0" borderId="40" xfId="0" applyFont="1" applyBorder="1" applyAlignment="1">
      <alignment horizontal="left" vertical="center" wrapText="1"/>
    </xf>
    <xf numFmtId="0" fontId="9" fillId="22" borderId="41" xfId="0" applyFont="1" applyFill="1" applyBorder="1" applyAlignment="1">
      <alignment horizontal="center" vertical="center" wrapText="1"/>
    </xf>
    <xf numFmtId="0" fontId="32" fillId="0" borderId="43" xfId="0" applyFont="1" applyBorder="1" applyAlignment="1">
      <alignment horizontal="left" vertical="center" wrapText="1"/>
    </xf>
    <xf numFmtId="0" fontId="9" fillId="0" borderId="58" xfId="0" applyFont="1" applyBorder="1" applyAlignment="1">
      <alignment horizontal="left" vertical="center" wrapText="1"/>
    </xf>
    <xf numFmtId="0" fontId="8" fillId="22" borderId="45" xfId="0" applyFont="1" applyFill="1" applyBorder="1" applyAlignment="1">
      <alignment vertical="center" wrapText="1"/>
    </xf>
    <xf numFmtId="0" fontId="8" fillId="22" borderId="46" xfId="0" applyFont="1" applyFill="1" applyBorder="1" applyAlignment="1">
      <alignment vertical="center" wrapText="1"/>
    </xf>
    <xf numFmtId="0" fontId="9" fillId="22" borderId="46" xfId="0" applyFont="1" applyFill="1" applyBorder="1" applyAlignment="1">
      <alignment horizontal="left" vertical="center" wrapText="1"/>
    </xf>
    <xf numFmtId="0" fontId="9" fillId="22" borderId="46" xfId="0" applyFont="1" applyFill="1" applyBorder="1" applyAlignment="1">
      <alignment horizontal="center" vertical="center" wrapText="1"/>
    </xf>
    <xf numFmtId="0" fontId="8" fillId="22" borderId="46" xfId="0" applyFont="1" applyFill="1" applyBorder="1" applyAlignment="1">
      <alignment horizontal="center" vertical="center" wrapText="1"/>
    </xf>
    <xf numFmtId="0" fontId="32" fillId="22" borderId="46" xfId="0" applyFont="1" applyFill="1" applyBorder="1" applyAlignment="1">
      <alignment horizontal="left" vertical="center" wrapText="1"/>
    </xf>
    <xf numFmtId="0" fontId="9" fillId="22" borderId="33" xfId="0" applyFont="1" applyFill="1" applyBorder="1" applyAlignment="1">
      <alignment horizontal="center" vertical="center" wrapText="1"/>
    </xf>
    <xf numFmtId="0" fontId="9" fillId="22" borderId="36"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37" xfId="0" applyFont="1" applyBorder="1" applyAlignment="1">
      <alignment horizontal="center" vertical="center"/>
    </xf>
    <xf numFmtId="0" fontId="8" fillId="22" borderId="36" xfId="0" applyFont="1" applyFill="1" applyBorder="1" applyAlignment="1">
      <alignment horizontal="center" vertical="center"/>
    </xf>
    <xf numFmtId="0" fontId="8" fillId="0" borderId="38" xfId="0" applyFont="1" applyBorder="1" applyAlignment="1">
      <alignment horizontal="center" vertical="center"/>
    </xf>
    <xf numFmtId="0" fontId="33" fillId="24" borderId="37" xfId="0" applyFont="1" applyFill="1" applyBorder="1" applyAlignment="1">
      <alignment horizontal="center" vertical="center"/>
    </xf>
    <xf numFmtId="0" fontId="30" fillId="0" borderId="1" xfId="0" applyFont="1" applyBorder="1" applyAlignment="1">
      <alignment horizontal="left" vertical="center" wrapText="1"/>
    </xf>
    <xf numFmtId="0" fontId="8" fillId="0" borderId="1" xfId="0" applyFont="1" applyBorder="1" applyAlignment="1">
      <alignment horizontal="center" vertical="center" wrapText="1"/>
    </xf>
    <xf numFmtId="0" fontId="30" fillId="0" borderId="48" xfId="0" applyFont="1" applyBorder="1" applyAlignment="1">
      <alignment horizontal="left" vertical="center" wrapText="1"/>
    </xf>
    <xf numFmtId="0" fontId="8" fillId="0" borderId="48" xfId="0" applyFont="1" applyBorder="1" applyAlignment="1">
      <alignment horizontal="center" vertical="center" wrapText="1"/>
    </xf>
    <xf numFmtId="0" fontId="8" fillId="0" borderId="48" xfId="0" applyFont="1" applyBorder="1" applyAlignment="1">
      <alignment horizontal="center" vertical="center"/>
    </xf>
    <xf numFmtId="0" fontId="30" fillId="0" borderId="40" xfId="0" applyFont="1" applyBorder="1" applyAlignment="1">
      <alignment horizontal="left" vertical="center" wrapText="1"/>
    </xf>
    <xf numFmtId="0" fontId="8" fillId="0" borderId="40" xfId="0" applyFont="1" applyBorder="1" applyAlignment="1">
      <alignment horizontal="center" vertical="center" wrapText="1"/>
    </xf>
    <xf numFmtId="0" fontId="8" fillId="0" borderId="40" xfId="0" applyFont="1" applyBorder="1" applyAlignment="1">
      <alignment horizontal="center" vertical="center"/>
    </xf>
    <xf numFmtId="0" fontId="8" fillId="0" borderId="36" xfId="0" applyFont="1" applyBorder="1" applyAlignment="1">
      <alignment vertical="center"/>
    </xf>
    <xf numFmtId="0" fontId="30" fillId="0" borderId="25" xfId="0" applyFont="1" applyBorder="1" applyAlignment="1">
      <alignment horizontal="left" vertical="center" wrapText="1"/>
    </xf>
    <xf numFmtId="0" fontId="8" fillId="0" borderId="25" xfId="0" applyFont="1" applyBorder="1" applyAlignment="1">
      <alignment horizontal="center" vertical="center" wrapText="1"/>
    </xf>
    <xf numFmtId="0" fontId="8" fillId="0" borderId="25" xfId="0" applyFont="1" applyBorder="1" applyAlignment="1">
      <alignment horizontal="center" vertical="center"/>
    </xf>
    <xf numFmtId="0" fontId="30" fillId="0" borderId="32" xfId="0" applyFont="1" applyBorder="1" applyAlignment="1">
      <alignment horizontal="left" vertical="center" wrapText="1"/>
    </xf>
    <xf numFmtId="0" fontId="8" fillId="0" borderId="32" xfId="0" applyFont="1" applyBorder="1" applyAlignment="1">
      <alignment horizontal="center" vertical="center" wrapText="1"/>
    </xf>
    <xf numFmtId="0" fontId="8" fillId="0" borderId="32" xfId="0" applyFont="1" applyBorder="1" applyAlignment="1">
      <alignment horizontal="center" vertical="center"/>
    </xf>
    <xf numFmtId="0" fontId="32" fillId="0" borderId="48" xfId="0" applyFont="1" applyBorder="1" applyAlignment="1">
      <alignment horizontal="left" vertical="center" wrapText="1"/>
    </xf>
    <xf numFmtId="0" fontId="32" fillId="0" borderId="25" xfId="0" applyFont="1" applyBorder="1" applyAlignment="1">
      <alignment horizontal="left" vertical="center" wrapText="1"/>
    </xf>
    <xf numFmtId="0" fontId="8" fillId="0" borderId="36" xfId="0" applyFont="1" applyBorder="1" applyAlignment="1">
      <alignment horizontal="center" vertical="center"/>
    </xf>
    <xf numFmtId="0" fontId="9" fillId="22" borderId="47" xfId="0" applyFont="1" applyFill="1" applyBorder="1" applyAlignment="1">
      <alignment horizontal="left" vertical="center" wrapText="1"/>
    </xf>
    <xf numFmtId="0" fontId="9" fillId="22" borderId="47" xfId="0" applyFont="1" applyFill="1" applyBorder="1" applyAlignment="1">
      <alignment horizontal="center" vertical="center" wrapText="1"/>
    </xf>
    <xf numFmtId="0" fontId="8" fillId="22" borderId="47" xfId="0" applyFont="1" applyFill="1" applyBorder="1" applyAlignment="1">
      <alignment horizontal="center" vertical="center" wrapText="1"/>
    </xf>
    <xf numFmtId="0" fontId="8" fillId="22" borderId="31" xfId="0" applyFont="1" applyFill="1" applyBorder="1" applyAlignment="1">
      <alignment vertical="center" wrapText="1"/>
    </xf>
    <xf numFmtId="0" fontId="32" fillId="22" borderId="47" xfId="0" applyFont="1" applyFill="1" applyBorder="1" applyAlignment="1">
      <alignment horizontal="left" vertical="center" wrapText="1"/>
    </xf>
    <xf numFmtId="0" fontId="8" fillId="24" borderId="25" xfId="0" applyFont="1" applyFill="1" applyBorder="1" applyAlignment="1">
      <alignment vertical="center"/>
    </xf>
    <xf numFmtId="0" fontId="8" fillId="24" borderId="49" xfId="0" applyFont="1" applyFill="1" applyBorder="1" applyAlignment="1">
      <alignment vertical="center"/>
    </xf>
    <xf numFmtId="0" fontId="8" fillId="0" borderId="25" xfId="0" applyFont="1" applyBorder="1" applyAlignment="1">
      <alignment vertical="center" wrapText="1"/>
    </xf>
    <xf numFmtId="0" fontId="30" fillId="0" borderId="25" xfId="0" applyFont="1" applyBorder="1" applyAlignment="1">
      <alignment horizontal="left" vertical="center"/>
    </xf>
    <xf numFmtId="0" fontId="15" fillId="2" borderId="0" xfId="0" applyFont="1" applyFill="1" applyAlignment="1">
      <alignment horizontal="left" vertical="center" wrapText="1"/>
    </xf>
    <xf numFmtId="0" fontId="16" fillId="2" borderId="0" xfId="0" quotePrefix="1" applyFont="1" applyFill="1" applyAlignment="1">
      <alignment horizontal="left" vertical="center"/>
    </xf>
    <xf numFmtId="0" fontId="5" fillId="2" borderId="0" xfId="0" applyFont="1" applyFill="1" applyAlignment="1">
      <alignment wrapText="1"/>
    </xf>
    <xf numFmtId="0" fontId="12" fillId="10" borderId="8" xfId="0" applyFont="1" applyFill="1" applyBorder="1" applyAlignment="1">
      <alignment horizontal="center" vertical="top" wrapText="1"/>
    </xf>
    <xf numFmtId="0" fontId="12" fillId="10" borderId="13" xfId="0" applyFont="1" applyFill="1" applyBorder="1" applyAlignment="1">
      <alignment horizontal="center" vertical="top" wrapText="1"/>
    </xf>
    <xf numFmtId="0" fontId="12" fillId="10" borderId="4" xfId="0" applyFont="1" applyFill="1" applyBorder="1" applyAlignment="1">
      <alignment horizontal="center" vertical="top" wrapText="1"/>
    </xf>
    <xf numFmtId="0" fontId="12" fillId="10" borderId="9" xfId="0" applyFont="1" applyFill="1" applyBorder="1" applyAlignment="1">
      <alignment horizontal="center" vertical="top" wrapText="1"/>
    </xf>
    <xf numFmtId="0" fontId="9" fillId="2" borderId="8" xfId="0" applyFont="1" applyFill="1" applyBorder="1" applyAlignment="1">
      <alignment horizontal="left" vertical="top"/>
    </xf>
    <xf numFmtId="0" fontId="9" fillId="2" borderId="13" xfId="0" applyFont="1" applyFill="1" applyBorder="1" applyAlignment="1">
      <alignment horizontal="left" vertical="top"/>
    </xf>
    <xf numFmtId="0" fontId="9" fillId="2" borderId="4" xfId="0" applyFont="1" applyFill="1" applyBorder="1" applyAlignment="1">
      <alignment horizontal="left" vertical="top"/>
    </xf>
    <xf numFmtId="0" fontId="9" fillId="2" borderId="9" xfId="0" applyFont="1" applyFill="1" applyBorder="1" applyAlignment="1">
      <alignment horizontal="left" vertical="top"/>
    </xf>
    <xf numFmtId="0" fontId="9" fillId="2" borderId="4" xfId="0" applyFont="1" applyFill="1" applyBorder="1" applyAlignment="1">
      <alignment horizontal="left" vertical="top" wrapText="1"/>
    </xf>
    <xf numFmtId="0" fontId="9" fillId="2" borderId="14" xfId="0" applyFont="1" applyFill="1" applyBorder="1" applyAlignment="1">
      <alignment horizontal="left" vertical="top" wrapText="1"/>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11" borderId="8" xfId="0" applyFont="1" applyFill="1" applyBorder="1" applyAlignment="1">
      <alignment horizontal="left" vertical="center" wrapText="1"/>
    </xf>
    <xf numFmtId="0" fontId="12" fillId="11" borderId="4" xfId="0" applyFont="1" applyFill="1" applyBorder="1" applyAlignment="1">
      <alignment horizontal="left" vertical="center" wrapText="1"/>
    </xf>
    <xf numFmtId="0" fontId="12" fillId="11" borderId="14"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0" fillId="2" borderId="4" xfId="0" applyFill="1" applyBorder="1" applyAlignment="1">
      <alignment horizontal="left" vertical="top" wrapText="1"/>
    </xf>
    <xf numFmtId="0" fontId="0" fillId="2" borderId="14" xfId="0" applyFill="1" applyBorder="1" applyAlignment="1">
      <alignment horizontal="left" vertical="top" wrapText="1"/>
    </xf>
    <xf numFmtId="0" fontId="12" fillId="9" borderId="8" xfId="0" applyFont="1" applyFill="1" applyBorder="1" applyAlignment="1">
      <alignment horizontal="left" vertical="center" wrapText="1"/>
    </xf>
    <xf numFmtId="0" fontId="12" fillId="9" borderId="4" xfId="0" applyFont="1" applyFill="1" applyBorder="1" applyAlignment="1">
      <alignment horizontal="left" vertical="center" wrapText="1"/>
    </xf>
    <xf numFmtId="0" fontId="12" fillId="9" borderId="14"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14"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12" borderId="4" xfId="0" applyFill="1" applyBorder="1" applyAlignment="1">
      <alignment horizontal="left" vertical="center" wrapText="1"/>
    </xf>
    <xf numFmtId="0" fontId="0" fillId="12" borderId="9" xfId="0" applyFill="1" applyBorder="1" applyAlignment="1">
      <alignment horizontal="left" vertical="center" wrapText="1"/>
    </xf>
    <xf numFmtId="0" fontId="12" fillId="9" borderId="9" xfId="0" applyFont="1" applyFill="1" applyBorder="1" applyAlignment="1">
      <alignment horizontal="left" vertical="center" wrapText="1"/>
    </xf>
    <xf numFmtId="0" fontId="13" fillId="2" borderId="0" xfId="0" applyFont="1" applyFill="1" applyAlignment="1">
      <alignment horizontal="left" vertical="top"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8" fillId="2" borderId="4" xfId="0" quotePrefix="1" applyFont="1" applyFill="1" applyBorder="1" applyAlignment="1">
      <alignment horizontal="left" vertical="top" wrapText="1"/>
    </xf>
    <xf numFmtId="0" fontId="8" fillId="2" borderId="9" xfId="0" quotePrefix="1" applyFont="1" applyFill="1" applyBorder="1" applyAlignment="1">
      <alignment horizontal="left" vertical="top" wrapText="1"/>
    </xf>
    <xf numFmtId="0" fontId="9" fillId="2" borderId="4" xfId="0" quotePrefix="1" applyFont="1" applyFill="1" applyBorder="1" applyAlignment="1">
      <alignment horizontal="left" vertical="top" wrapText="1"/>
    </xf>
    <xf numFmtId="0" fontId="9" fillId="2" borderId="9" xfId="0" quotePrefix="1" applyFont="1" applyFill="1" applyBorder="1" applyAlignment="1">
      <alignment horizontal="left" vertical="top" wrapText="1"/>
    </xf>
    <xf numFmtId="0" fontId="9" fillId="2" borderId="18" xfId="0" applyFont="1" applyFill="1" applyBorder="1" applyAlignment="1">
      <alignment horizontal="left" vertical="center" wrapText="1"/>
    </xf>
    <xf numFmtId="0" fontId="12" fillId="5" borderId="8"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9" fillId="2" borderId="4" xfId="0" quotePrefix="1" applyFont="1" applyFill="1" applyBorder="1" applyAlignment="1">
      <alignment horizontal="left" vertical="center" wrapText="1"/>
    </xf>
    <xf numFmtId="0" fontId="9" fillId="0" borderId="18" xfId="0" applyFont="1" applyBorder="1" applyAlignment="1">
      <alignment horizontal="left" vertical="center" wrapText="1"/>
    </xf>
    <xf numFmtId="0" fontId="13" fillId="2" borderId="0" xfId="0" applyFont="1" applyFill="1" applyAlignment="1">
      <alignment vertical="top" wrapText="1"/>
    </xf>
    <xf numFmtId="0" fontId="27" fillId="9" borderId="28" xfId="0" applyFont="1" applyFill="1" applyBorder="1" applyAlignment="1">
      <alignment horizontal="center" vertical="center" wrapText="1"/>
    </xf>
    <xf numFmtId="0" fontId="27" fillId="9" borderId="27" xfId="0" applyFont="1" applyFill="1" applyBorder="1" applyAlignment="1">
      <alignment horizontal="center" vertical="center" wrapText="1"/>
    </xf>
    <xf numFmtId="0" fontId="27" fillId="9" borderId="29" xfId="0" applyFont="1" applyFill="1" applyBorder="1" applyAlignment="1">
      <alignment horizontal="center" vertical="center" wrapText="1"/>
    </xf>
    <xf numFmtId="0" fontId="27" fillId="9" borderId="25" xfId="0" applyFont="1" applyFill="1" applyBorder="1" applyAlignment="1">
      <alignment horizontal="center" vertical="center" wrapText="1"/>
    </xf>
    <xf numFmtId="0" fontId="27" fillId="9" borderId="26"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25" fillId="2" borderId="0" xfId="0" applyFont="1" applyFill="1" applyAlignment="1">
      <alignment horizontal="left" vertical="top" wrapText="1"/>
    </xf>
    <xf numFmtId="0" fontId="23" fillId="2" borderId="0" xfId="0" applyFont="1" applyFill="1" applyAlignment="1">
      <alignment horizontal="left" vertical="top" wrapText="1"/>
    </xf>
    <xf numFmtId="0" fontId="9" fillId="0" borderId="52" xfId="0" applyFont="1" applyBorder="1" applyAlignment="1">
      <alignment horizontal="left" vertical="center" wrapText="1"/>
    </xf>
    <xf numFmtId="0" fontId="9" fillId="0" borderId="55" xfId="0" applyFont="1" applyBorder="1" applyAlignment="1">
      <alignment horizontal="left" vertical="center" wrapText="1"/>
    </xf>
    <xf numFmtId="0" fontId="9" fillId="0" borderId="58" xfId="0" applyFont="1" applyBorder="1" applyAlignment="1">
      <alignment horizontal="left" vertical="center" wrapText="1"/>
    </xf>
    <xf numFmtId="0" fontId="9" fillId="0" borderId="32"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2" xfId="0" applyFont="1" applyBorder="1" applyAlignment="1">
      <alignment horizontal="left" vertical="center" wrapText="1"/>
    </xf>
    <xf numFmtId="0" fontId="9" fillId="0" borderId="39" xfId="0" applyFont="1" applyBorder="1" applyAlignment="1">
      <alignment horizontal="left" vertical="center" wrapText="1"/>
    </xf>
    <xf numFmtId="0" fontId="9" fillId="0" borderId="39" xfId="0" applyFont="1" applyBorder="1" applyAlignment="1">
      <alignment horizontal="center" vertical="center" wrapText="1"/>
    </xf>
    <xf numFmtId="0" fontId="8" fillId="0" borderId="43" xfId="0" applyFont="1" applyBorder="1" applyAlignment="1">
      <alignment horizontal="left" vertical="center" wrapText="1"/>
    </xf>
    <xf numFmtId="0" fontId="8" fillId="0" borderId="25" xfId="0" applyFont="1" applyBorder="1" applyAlignment="1">
      <alignment horizontal="left" vertical="center" wrapText="1"/>
    </xf>
    <xf numFmtId="0" fontId="8" fillId="0" borderId="43" xfId="0" applyFont="1" applyBorder="1" applyAlignment="1">
      <alignment horizontal="center" vertical="center" wrapText="1"/>
    </xf>
    <xf numFmtId="0" fontId="8" fillId="0" borderId="25" xfId="0" applyFont="1" applyBorder="1" applyAlignment="1">
      <alignment horizontal="center" vertical="center" wrapText="1"/>
    </xf>
    <xf numFmtId="0" fontId="9" fillId="0" borderId="43" xfId="0" applyFont="1" applyBorder="1" applyAlignment="1">
      <alignment horizontal="left" vertical="center" wrapText="1"/>
    </xf>
    <xf numFmtId="0" fontId="9" fillId="0" borderId="4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52" xfId="0" applyFont="1" applyBorder="1" applyAlignment="1">
      <alignment vertical="center" wrapText="1"/>
    </xf>
    <xf numFmtId="0" fontId="8" fillId="0" borderId="55" xfId="0" applyFont="1" applyBorder="1" applyAlignment="1">
      <alignment vertical="center" wrapText="1"/>
    </xf>
    <xf numFmtId="0" fontId="8" fillId="0" borderId="58" xfId="0" applyFont="1" applyBorder="1" applyAlignment="1">
      <alignment vertical="center" wrapText="1"/>
    </xf>
    <xf numFmtId="0" fontId="8" fillId="0" borderId="32" xfId="0" applyFont="1" applyBorder="1" applyAlignment="1">
      <alignment horizontal="center" vertical="center" wrapText="1"/>
    </xf>
    <xf numFmtId="0" fontId="8" fillId="0" borderId="36" xfId="0" applyFont="1" applyBorder="1" applyAlignment="1">
      <alignment horizontal="center" vertical="center" wrapText="1"/>
    </xf>
    <xf numFmtId="0" fontId="9" fillId="0" borderId="36" xfId="0" applyFont="1" applyBorder="1" applyAlignment="1">
      <alignment horizontal="left" vertical="center" wrapText="1"/>
    </xf>
    <xf numFmtId="0" fontId="9"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39" xfId="0" applyFont="1" applyBorder="1" applyAlignment="1">
      <alignment horizontal="left" vertical="center" wrapText="1"/>
    </xf>
    <xf numFmtId="0" fontId="33" fillId="24" borderId="36" xfId="0" applyFont="1" applyFill="1" applyBorder="1" applyAlignment="1">
      <alignment horizontal="center" vertical="center" wrapText="1"/>
    </xf>
    <xf numFmtId="0" fontId="8" fillId="0" borderId="0" xfId="0" applyFont="1" applyAlignment="1">
      <alignment vertical="center"/>
    </xf>
    <xf numFmtId="0" fontId="31" fillId="16" borderId="32" xfId="0" applyFont="1" applyFill="1" applyBorder="1" applyAlignment="1">
      <alignment horizontal="center" vertical="center" wrapText="1"/>
    </xf>
    <xf numFmtId="0" fontId="31" fillId="16" borderId="36" xfId="0" applyFont="1" applyFill="1" applyBorder="1" applyAlignment="1">
      <alignment horizontal="center" vertical="center" wrapText="1"/>
    </xf>
    <xf numFmtId="0" fontId="31" fillId="16" borderId="25" xfId="0" applyFont="1" applyFill="1" applyBorder="1" applyAlignment="1">
      <alignment horizontal="center" vertical="center" wrapText="1"/>
    </xf>
    <xf numFmtId="0" fontId="31" fillId="16" borderId="50" xfId="0" applyFont="1" applyFill="1" applyBorder="1" applyAlignment="1">
      <alignment horizontal="center" vertical="center" wrapText="1"/>
    </xf>
    <xf numFmtId="0" fontId="31" fillId="16" borderId="53" xfId="0" applyFont="1" applyFill="1" applyBorder="1" applyAlignment="1">
      <alignment horizontal="center" vertical="center" wrapText="1"/>
    </xf>
    <xf numFmtId="0" fontId="31" fillId="16" borderId="56" xfId="0" applyFont="1" applyFill="1" applyBorder="1" applyAlignment="1">
      <alignment horizontal="center" vertical="center" wrapText="1"/>
    </xf>
    <xf numFmtId="0" fontId="31" fillId="17" borderId="51" xfId="0" applyFont="1" applyFill="1" applyBorder="1" applyAlignment="1">
      <alignment horizontal="center" vertical="center" wrapText="1"/>
    </xf>
    <xf numFmtId="0" fontId="31" fillId="17" borderId="54" xfId="0" applyFont="1" applyFill="1" applyBorder="1" applyAlignment="1">
      <alignment horizontal="center" vertical="center" wrapText="1"/>
    </xf>
    <xf numFmtId="0" fontId="31" fillId="17" borderId="57" xfId="0" applyFont="1" applyFill="1" applyBorder="1" applyAlignment="1">
      <alignment horizontal="center" vertical="center" wrapText="1"/>
    </xf>
    <xf numFmtId="0" fontId="31" fillId="17" borderId="52" xfId="0" applyFont="1" applyFill="1" applyBorder="1" applyAlignment="1">
      <alignment horizontal="center" vertical="center" wrapText="1"/>
    </xf>
    <xf numFmtId="0" fontId="31" fillId="17" borderId="55" xfId="0" applyFont="1" applyFill="1" applyBorder="1" applyAlignment="1">
      <alignment horizontal="center" vertical="center" wrapText="1"/>
    </xf>
    <xf numFmtId="0" fontId="31" fillId="17" borderId="58" xfId="0" applyFont="1" applyFill="1" applyBorder="1" applyAlignment="1">
      <alignment horizontal="center" vertical="center" wrapText="1"/>
    </xf>
    <xf numFmtId="0" fontId="31" fillId="18" borderId="32" xfId="0" applyFont="1" applyFill="1" applyBorder="1" applyAlignment="1">
      <alignment horizontal="center" vertical="center" wrapText="1"/>
    </xf>
    <xf numFmtId="0" fontId="31" fillId="18" borderId="36" xfId="0" applyFont="1" applyFill="1" applyBorder="1" applyAlignment="1">
      <alignment horizontal="center" vertical="center" wrapText="1"/>
    </xf>
    <xf numFmtId="0" fontId="31" fillId="18" borderId="25" xfId="0" applyFont="1" applyFill="1" applyBorder="1" applyAlignment="1">
      <alignment horizontal="center" vertical="center" wrapText="1"/>
    </xf>
    <xf numFmtId="0" fontId="31" fillId="20" borderId="32" xfId="0" applyFont="1" applyFill="1" applyBorder="1" applyAlignment="1">
      <alignment horizontal="center" vertical="center" wrapText="1"/>
    </xf>
    <xf numFmtId="0" fontId="31" fillId="20" borderId="36" xfId="0" applyFont="1" applyFill="1" applyBorder="1" applyAlignment="1">
      <alignment horizontal="center" vertical="center" wrapText="1"/>
    </xf>
    <xf numFmtId="0" fontId="31" fillId="20" borderId="25" xfId="0" applyFont="1" applyFill="1" applyBorder="1" applyAlignment="1">
      <alignment horizontal="center" vertical="center" wrapText="1"/>
    </xf>
    <xf numFmtId="0" fontId="30" fillId="0" borderId="37" xfId="0" applyFont="1" applyBorder="1" applyAlignment="1">
      <alignment horizontal="center" vertical="center" wrapText="1"/>
    </xf>
    <xf numFmtId="0" fontId="9" fillId="22" borderId="35" xfId="0" applyFont="1" applyFill="1" applyBorder="1" applyAlignment="1">
      <alignment horizontal="center" vertical="center" wrapText="1"/>
    </xf>
    <xf numFmtId="0" fontId="9" fillId="22" borderId="38" xfId="0" applyFont="1" applyFill="1" applyBorder="1" applyAlignment="1">
      <alignment horizontal="center" vertical="center" wrapText="1"/>
    </xf>
    <xf numFmtId="0" fontId="9" fillId="22" borderId="44" xfId="0" applyFont="1" applyFill="1" applyBorder="1" applyAlignment="1">
      <alignment horizontal="center" vertical="center" wrapText="1"/>
    </xf>
    <xf numFmtId="0" fontId="30" fillId="0" borderId="36" xfId="0" applyFont="1" applyBorder="1" applyAlignment="1">
      <alignment horizontal="center" vertical="center" wrapText="1"/>
    </xf>
  </cellXfs>
  <cellStyles count="4">
    <cellStyle name="Normal" xfId="0" builtinId="0"/>
    <cellStyle name="Normal 10" xfId="1" xr:uid="{0BD42E52-27E2-416B-ACDA-0133939F07B4}"/>
    <cellStyle name="Normal 2" xfId="2" xr:uid="{3DA57E12-38D1-44FB-80E5-078B1A9038BC}"/>
    <cellStyle name="Normal 3" xfId="3" xr:uid="{561F82EE-E41F-4B0C-A76B-47A2668DDEB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36A37"/>
      <color rgb="FFF2F2F2"/>
      <color rgb="FF043253"/>
      <color rgb="FF17375E"/>
      <color rgb="FF79953E"/>
      <color rgb="FF2F8463"/>
      <color rgb="FF08303C"/>
      <color rgb="FF31859C"/>
      <color rgb="FF17377B"/>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495300</xdr:colOff>
      <xdr:row>5</xdr:row>
      <xdr:rowOff>22860</xdr:rowOff>
    </xdr:from>
    <xdr:to>
      <xdr:col>1</xdr:col>
      <xdr:colOff>548640</xdr:colOff>
      <xdr:row>9</xdr:row>
      <xdr:rowOff>7620</xdr:rowOff>
    </xdr:to>
    <xdr:sp macro="" textlink="">
      <xdr:nvSpPr>
        <xdr:cNvPr id="3" name="Rectangle 2">
          <a:extLst>
            <a:ext uri="{FF2B5EF4-FFF2-40B4-BE49-F238E27FC236}">
              <a16:creationId xmlns:a16="http://schemas.microsoft.com/office/drawing/2014/main" id="{2A5A3F83-AF7A-4ABB-9D6A-B98B456D2868}"/>
            </a:ext>
          </a:extLst>
        </xdr:cNvPr>
        <xdr:cNvSpPr/>
      </xdr:nvSpPr>
      <xdr:spPr>
        <a:xfrm>
          <a:off x="495300" y="1600200"/>
          <a:ext cx="4122420" cy="71628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To be</a:t>
          </a:r>
          <a:r>
            <a:rPr lang="en-US" sz="1600" baseline="0"/>
            <a:t> developed in FY26</a:t>
          </a:r>
          <a:endParaRPr 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5</xdr:row>
      <xdr:rowOff>22860</xdr:rowOff>
    </xdr:from>
    <xdr:to>
      <xdr:col>1</xdr:col>
      <xdr:colOff>548640</xdr:colOff>
      <xdr:row>9</xdr:row>
      <xdr:rowOff>7620</xdr:rowOff>
    </xdr:to>
    <xdr:sp macro="" textlink="">
      <xdr:nvSpPr>
        <xdr:cNvPr id="2" name="Rectangle 1">
          <a:extLst>
            <a:ext uri="{FF2B5EF4-FFF2-40B4-BE49-F238E27FC236}">
              <a16:creationId xmlns:a16="http://schemas.microsoft.com/office/drawing/2014/main" id="{5D8B9395-C236-27AE-BC53-8B86F2057CEC}"/>
            </a:ext>
          </a:extLst>
        </xdr:cNvPr>
        <xdr:cNvSpPr/>
      </xdr:nvSpPr>
      <xdr:spPr>
        <a:xfrm>
          <a:off x="495300" y="1584960"/>
          <a:ext cx="4122420" cy="68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To be</a:t>
          </a:r>
          <a:r>
            <a:rPr lang="en-US" sz="1600" baseline="0"/>
            <a:t> developed in FY26</a:t>
          </a:r>
          <a:endParaRPr lang="en-US" sz="16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tre.sharepoint.com/sites/OMB_GWSS/GM_CCS/Lists/SharedDocuments/GRM%20Business%20Capabilities/Integrated%20Business%20Capabilities_Final_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tre.sharepoint.com/sites/OMB_GWSS/GSATravel/Lists/SharedDocuments/Working%20Group/05252017%20Drop/Feedback/Travel%20FIBF%20Change%20Response+Summary%20Request%20Tracker%20(Functions+Activities+Scenarios)%20v3%200612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ommunityshare.mitre.org/sites/OMB_GWSS/GSATravel/Lists/SharedDocuments/Working%20Group/05252017%20Drop/Feedback/Travel%20FIBF%20Change%20Response+Summary%20Request%20Tracker%20(Functions+Activities+Scenarios)%20v3%200612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tre.sharepoint.com/Users/HDAILY/Downloads/grants-management-standard-data-elements-version-2.0%20(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sgov.sharepoint.com/Users/HDAILY/Downloads/grants-management-standard-data-elements-version-2.0%20(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ommunityshare.mitre.org/sites/OMB_GWSS/GM_CCS/SharedDocuments/Final%20Versions%20of%20ALL%20Documents/Documents%20Delivered%20March%202019/GRM%20FIBF%20Standard%20Data%20Elements%20-%2003282019%20(edited%2005142019).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itre.sharepoint.com/sites/OMB_GWSS/GM_CCS/SharedDocuments/GRM%20Data%20Elements/Phase%203/AugustWorkingGroup/Meeting%20Materials/Archive/GRM%20Data%20Element%20%20Application%20Support%20and%20Award%20Issuance%20-%20v2.1%20_1218_C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Workbook Overview"/>
      <sheetName val="Instructions"/>
      <sheetName val="Legend"/>
      <sheetName val="Auth and Other Sources"/>
      <sheetName val="Master Std Data Element List"/>
      <sheetName val="BIE - FABS"/>
      <sheetName val="BIE - FFM Txn (WIP)"/>
      <sheetName val="Business Type Values"/>
      <sheetName val="Action Types Values"/>
      <sheetName val="Award Type Values"/>
      <sheetName val="Cost Item Values"/>
      <sheetName val="Funding Values"/>
      <sheetName val="Performance Values"/>
      <sheetName val="Project Values"/>
      <sheetName val="Closeout Valu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Workbook Overview"/>
      <sheetName val="Instructions"/>
      <sheetName val="Legend"/>
      <sheetName val="Auth and Other Sources"/>
      <sheetName val="Master Std Data Element List"/>
      <sheetName val="BIE - FABS"/>
      <sheetName val="BIE - FFM Txn (WIP)"/>
      <sheetName val="Business Type Values"/>
      <sheetName val="Action Types Values"/>
      <sheetName val="Award Type Values"/>
      <sheetName val="Cost Item Values"/>
      <sheetName val="Funding Values"/>
      <sheetName val="Performance Values"/>
      <sheetName val="Project Values"/>
      <sheetName val="Closeout Valu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Workbook Overview"/>
      <sheetName val="Instructions"/>
      <sheetName val="Legend"/>
      <sheetName val="Master Std Data Element List"/>
      <sheetName val="Business Type Hierarchy"/>
      <sheetName val="Business Type Elements"/>
      <sheetName val="Award Types"/>
      <sheetName val="Action Types"/>
      <sheetName val="Direct Cost Item List"/>
      <sheetName val="Time Periods"/>
      <sheetName val="Auth and Other Sourc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Field Info"/>
      <sheetName val="Business Data Element List"/>
      <sheetName val="Search Tool"/>
      <sheetName val="GRM Bus. Capabilities"/>
      <sheetName val="Capability List"/>
      <sheetName val="Index"/>
      <sheetName val="Discrepancies"/>
      <sheetName val="Changes (remove 4 drop)"/>
    </sheetNames>
    <sheetDataSet>
      <sheetData sheetId="0"/>
      <sheetData sheetId="1"/>
      <sheetData sheetId="2"/>
      <sheetData sheetId="3"/>
      <sheetData sheetId="4"/>
      <sheetData sheetId="5">
        <row r="2">
          <cell r="L2" t="str">
            <v>Authoritative</v>
          </cell>
        </row>
        <row r="3">
          <cell r="L3" t="str">
            <v>Other</v>
          </cell>
        </row>
      </sheetData>
      <sheetData sheetId="6"/>
      <sheetData sheetId="7"/>
    </sheetDataSet>
  </externalBook>
</externalLink>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5D65-B32F-4D1B-903F-725EF6118F38}">
  <sheetPr codeName="Sheet1">
    <tabColor rgb="FF043253"/>
  </sheetPr>
  <dimension ref="A1:AL26"/>
  <sheetViews>
    <sheetView showGridLines="0" tabSelected="1" zoomScale="70" zoomScaleNormal="70" workbookViewId="0">
      <selection activeCell="P3" sqref="P3"/>
    </sheetView>
  </sheetViews>
  <sheetFormatPr defaultColWidth="8.54296875" defaultRowHeight="14.5" x14ac:dyDescent="0.35"/>
  <cols>
    <col min="1" max="1" width="39" style="13" customWidth="1"/>
    <col min="2" max="7" width="8.54296875" style="13"/>
    <col min="8" max="8" width="11.54296875" style="13" customWidth="1"/>
    <col min="9" max="12" width="8.54296875" style="13"/>
    <col min="13" max="13" width="34" style="13" customWidth="1"/>
    <col min="14" max="16384" width="8.54296875" style="13"/>
  </cols>
  <sheetData>
    <row r="1" spans="1:13" ht="21" x14ac:dyDescent="0.5">
      <c r="A1" s="2"/>
      <c r="B1" s="3"/>
      <c r="C1" s="3"/>
      <c r="D1" s="3"/>
    </row>
    <row r="8" spans="1:13" x14ac:dyDescent="0.35">
      <c r="A8" s="14"/>
    </row>
    <row r="9" spans="1:13" x14ac:dyDescent="0.35">
      <c r="A9" s="14"/>
    </row>
    <row r="12" spans="1:13" ht="26" customHeight="1" x14ac:dyDescent="0.35">
      <c r="A12" s="179" t="s">
        <v>96</v>
      </c>
      <c r="B12" s="179"/>
      <c r="C12" s="179"/>
      <c r="D12" s="179"/>
      <c r="E12" s="179"/>
      <c r="F12" s="179"/>
      <c r="G12" s="179"/>
      <c r="H12" s="179"/>
      <c r="I12" s="179"/>
      <c r="J12" s="179"/>
      <c r="K12" s="179"/>
      <c r="L12" s="179"/>
      <c r="M12" s="179"/>
    </row>
    <row r="13" spans="1:13" ht="26" customHeight="1" x14ac:dyDescent="0.35">
      <c r="A13" s="180" t="s">
        <v>914</v>
      </c>
      <c r="B13" s="180"/>
      <c r="C13" s="180"/>
      <c r="D13" s="15"/>
      <c r="E13" s="16"/>
      <c r="F13" s="16"/>
      <c r="G13" s="16"/>
      <c r="H13" s="16"/>
      <c r="I13" s="16"/>
      <c r="J13" s="5"/>
      <c r="K13" s="5"/>
      <c r="L13" s="5"/>
      <c r="M13" s="5"/>
    </row>
    <row r="14" spans="1:13" ht="23" customHeight="1" x14ac:dyDescent="0.35">
      <c r="D14" s="15"/>
      <c r="E14" s="16"/>
      <c r="F14" s="16"/>
      <c r="G14" s="16"/>
      <c r="H14" s="16"/>
      <c r="I14" s="16"/>
      <c r="J14" s="5"/>
      <c r="K14" s="5"/>
      <c r="L14" s="5"/>
      <c r="M14" s="5"/>
    </row>
    <row r="15" spans="1:13" ht="23" customHeight="1" x14ac:dyDescent="0.35">
      <c r="A15" s="17"/>
      <c r="B15" s="17"/>
      <c r="C15" s="17"/>
      <c r="D15" s="17"/>
      <c r="E15" s="17"/>
      <c r="F15" s="17"/>
      <c r="G15" s="17"/>
      <c r="H15" s="17"/>
      <c r="I15" s="17"/>
    </row>
    <row r="16" spans="1:13" ht="23" customHeight="1" x14ac:dyDescent="0.35">
      <c r="A16" s="114">
        <v>45573</v>
      </c>
      <c r="B16" s="17"/>
      <c r="C16" s="17"/>
      <c r="D16" s="17"/>
      <c r="E16" s="17"/>
      <c r="F16" s="17"/>
      <c r="G16" s="17"/>
      <c r="H16" s="17"/>
      <c r="I16" s="17"/>
    </row>
    <row r="17" spans="2:38" ht="23" customHeight="1" x14ac:dyDescent="0.35">
      <c r="B17" s="181"/>
      <c r="C17" s="181"/>
      <c r="D17" s="181"/>
      <c r="E17" s="181"/>
      <c r="F17" s="181"/>
      <c r="G17" s="181"/>
      <c r="H17" s="181"/>
      <c r="I17" s="181"/>
    </row>
    <row r="18" spans="2:38" ht="23" customHeight="1" x14ac:dyDescent="0.35">
      <c r="B18" s="181"/>
      <c r="C18" s="181"/>
      <c r="D18" s="181"/>
      <c r="E18" s="181"/>
      <c r="F18" s="181"/>
      <c r="G18" s="181"/>
      <c r="H18" s="181"/>
      <c r="I18" s="181"/>
      <c r="U18" s="181"/>
      <c r="V18" s="181"/>
      <c r="W18" s="181"/>
      <c r="X18" s="181"/>
      <c r="Y18" s="181"/>
      <c r="Z18" s="181"/>
      <c r="AA18" s="181"/>
      <c r="AB18" s="181"/>
      <c r="AC18" s="181"/>
      <c r="AD18" s="181"/>
      <c r="AE18" s="181"/>
      <c r="AF18" s="181"/>
      <c r="AG18" s="181"/>
      <c r="AH18" s="181"/>
      <c r="AI18" s="181"/>
      <c r="AJ18" s="181"/>
      <c r="AK18" s="181"/>
      <c r="AL18" s="181"/>
    </row>
    <row r="19" spans="2:38" ht="23" customHeight="1" x14ac:dyDescent="0.35">
      <c r="B19" s="181"/>
      <c r="C19" s="181"/>
      <c r="D19" s="181"/>
      <c r="E19" s="181"/>
      <c r="F19" s="181"/>
      <c r="G19" s="181"/>
      <c r="H19" s="181"/>
      <c r="I19" s="181"/>
      <c r="U19" s="181"/>
      <c r="V19" s="181"/>
      <c r="W19" s="181"/>
      <c r="X19" s="181"/>
      <c r="Y19" s="181"/>
      <c r="Z19" s="181"/>
      <c r="AA19" s="181"/>
      <c r="AB19" s="181"/>
      <c r="AC19" s="181"/>
      <c r="AD19" s="181"/>
      <c r="AE19" s="181"/>
      <c r="AF19" s="181"/>
      <c r="AG19" s="181"/>
      <c r="AH19" s="181"/>
      <c r="AI19" s="181"/>
      <c r="AJ19" s="181"/>
      <c r="AK19" s="181"/>
      <c r="AL19" s="181"/>
    </row>
    <row r="20" spans="2:38" ht="23" customHeight="1" x14ac:dyDescent="0.35">
      <c r="B20" s="181"/>
      <c r="C20" s="181"/>
      <c r="D20" s="181"/>
      <c r="E20" s="181"/>
      <c r="F20" s="181"/>
      <c r="G20" s="181"/>
      <c r="H20" s="181"/>
      <c r="I20" s="181"/>
      <c r="S20" s="1"/>
      <c r="T20" s="1"/>
      <c r="U20" s="181"/>
      <c r="V20" s="181"/>
      <c r="W20" s="181"/>
      <c r="X20" s="181"/>
      <c r="Y20" s="181"/>
      <c r="Z20" s="181"/>
      <c r="AA20" s="181"/>
      <c r="AB20" s="181"/>
      <c r="AC20" s="181"/>
      <c r="AD20" s="181"/>
      <c r="AE20" s="181"/>
      <c r="AF20" s="181"/>
      <c r="AG20" s="181"/>
      <c r="AH20" s="181"/>
      <c r="AI20" s="181"/>
      <c r="AJ20" s="181"/>
      <c r="AK20" s="181"/>
      <c r="AL20" s="181"/>
    </row>
    <row r="21" spans="2:38" ht="23" customHeight="1" x14ac:dyDescent="0.35">
      <c r="B21" s="181"/>
      <c r="C21" s="181"/>
      <c r="D21" s="181"/>
      <c r="E21" s="181"/>
      <c r="F21" s="181"/>
      <c r="G21" s="181"/>
      <c r="H21" s="181"/>
      <c r="I21" s="181"/>
      <c r="S21" s="4"/>
      <c r="T21" s="4"/>
      <c r="U21" s="181"/>
      <c r="V21" s="181"/>
      <c r="W21" s="181"/>
      <c r="X21" s="181"/>
      <c r="Y21" s="181"/>
      <c r="Z21" s="181"/>
      <c r="AA21" s="181"/>
      <c r="AB21" s="181"/>
      <c r="AC21" s="181"/>
      <c r="AD21" s="181"/>
      <c r="AE21" s="181"/>
      <c r="AF21" s="181"/>
      <c r="AG21" s="181"/>
      <c r="AH21" s="181"/>
      <c r="AI21" s="181"/>
      <c r="AJ21" s="181"/>
      <c r="AK21" s="181"/>
      <c r="AL21" s="181"/>
    </row>
    <row r="22" spans="2:38" ht="23" customHeight="1" x14ac:dyDescent="0.35">
      <c r="B22" s="181"/>
      <c r="C22" s="181"/>
      <c r="D22" s="181"/>
      <c r="E22" s="181"/>
      <c r="F22" s="181"/>
      <c r="G22" s="181"/>
      <c r="H22" s="181"/>
      <c r="I22" s="181"/>
    </row>
    <row r="23" spans="2:38" ht="23" customHeight="1" x14ac:dyDescent="0.35">
      <c r="B23" s="181"/>
      <c r="C23" s="181"/>
      <c r="D23" s="181"/>
      <c r="E23" s="181"/>
      <c r="F23" s="181"/>
      <c r="G23" s="181"/>
      <c r="H23" s="181"/>
      <c r="I23" s="181"/>
    </row>
    <row r="24" spans="2:38" ht="23" customHeight="1" x14ac:dyDescent="0.35">
      <c r="B24" s="181"/>
      <c r="C24" s="181"/>
      <c r="D24" s="181"/>
      <c r="E24" s="181"/>
      <c r="F24" s="181"/>
      <c r="G24" s="181"/>
      <c r="H24" s="181"/>
      <c r="I24" s="181"/>
    </row>
    <row r="25" spans="2:38" ht="23" customHeight="1" x14ac:dyDescent="0.35">
      <c r="B25" s="181"/>
      <c r="C25" s="181"/>
      <c r="D25" s="181"/>
      <c r="E25" s="181"/>
      <c r="F25" s="181"/>
      <c r="G25" s="181"/>
      <c r="H25" s="181"/>
      <c r="I25" s="181"/>
    </row>
    <row r="26" spans="2:38" ht="23" customHeight="1" x14ac:dyDescent="0.35">
      <c r="B26" s="181"/>
      <c r="C26" s="181"/>
      <c r="D26" s="181"/>
      <c r="E26" s="181"/>
      <c r="F26" s="181"/>
      <c r="G26" s="181"/>
      <c r="H26" s="181"/>
      <c r="I26" s="181"/>
    </row>
  </sheetData>
  <mergeCells count="4">
    <mergeCell ref="A12:M12"/>
    <mergeCell ref="A13:C13"/>
    <mergeCell ref="B17:I26"/>
    <mergeCell ref="U18:AL21"/>
  </mergeCell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5E4AB-5883-43DD-82E5-18B110A39867}">
  <sheetPr codeName="Sheet9"/>
  <dimension ref="A1:N58"/>
  <sheetViews>
    <sheetView workbookViewId="0">
      <pane ySplit="1" topLeftCell="A2" activePane="bottomLeft" state="frozen"/>
      <selection pane="bottomLeft" activeCell="N4" sqref="N4"/>
    </sheetView>
  </sheetViews>
  <sheetFormatPr defaultColWidth="9.36328125" defaultRowHeight="14.5" x14ac:dyDescent="0.35"/>
  <cols>
    <col min="1" max="1" width="14.6328125" style="59" customWidth="1"/>
    <col min="2" max="2" width="9.6328125" style="59" customWidth="1"/>
    <col min="3" max="3" width="24.6328125" style="59" customWidth="1"/>
    <col min="4" max="4" width="12.453125" style="59" customWidth="1"/>
    <col min="5" max="5" width="28.6328125" style="60" customWidth="1"/>
    <col min="6" max="6" width="12" style="50" customWidth="1"/>
    <col min="7" max="7" width="11" style="50" customWidth="1"/>
    <col min="8" max="8" width="33.54296875" style="62" customWidth="1"/>
    <col min="9" max="9" width="12.453125" style="50" customWidth="1"/>
    <col min="10" max="10" width="11.453125" style="59" customWidth="1"/>
    <col min="11" max="13" width="1.453125" style="59" customWidth="1"/>
    <col min="14" max="14" width="15.453125" style="50" customWidth="1"/>
    <col min="15" max="16384" width="9.36328125" style="59"/>
  </cols>
  <sheetData>
    <row r="1" spans="1:14" s="61" customFormat="1" ht="23.5" x14ac:dyDescent="0.35">
      <c r="A1" s="115"/>
      <c r="B1" s="116"/>
      <c r="C1" s="116"/>
      <c r="D1" s="116"/>
      <c r="E1" s="117"/>
      <c r="F1" s="118"/>
      <c r="G1" s="118"/>
      <c r="H1" s="119"/>
      <c r="I1" s="118"/>
      <c r="J1" s="116"/>
      <c r="K1" s="264"/>
      <c r="L1" s="264"/>
      <c r="M1" s="264"/>
      <c r="N1" s="264"/>
    </row>
    <row r="2" spans="1:14" ht="38.4" customHeight="1" x14ac:dyDescent="0.35">
      <c r="A2" s="265" t="s">
        <v>661</v>
      </c>
      <c r="B2" s="268" t="s">
        <v>662</v>
      </c>
      <c r="C2" s="271" t="s">
        <v>880</v>
      </c>
      <c r="D2" s="274" t="s">
        <v>881</v>
      </c>
      <c r="E2" s="277" t="s">
        <v>882</v>
      </c>
      <c r="F2" s="277" t="s">
        <v>883</v>
      </c>
      <c r="G2" s="120" t="s">
        <v>884</v>
      </c>
      <c r="H2" s="280" t="s">
        <v>885</v>
      </c>
      <c r="I2" s="280" t="s">
        <v>886</v>
      </c>
      <c r="J2" s="121" t="s">
        <v>884</v>
      </c>
      <c r="K2" s="283"/>
      <c r="L2" s="284"/>
      <c r="M2" s="287"/>
      <c r="N2" s="123" t="s">
        <v>887</v>
      </c>
    </row>
    <row r="3" spans="1:14" ht="38.4" customHeight="1" x14ac:dyDescent="0.35">
      <c r="A3" s="266"/>
      <c r="B3" s="269"/>
      <c r="C3" s="272"/>
      <c r="D3" s="275"/>
      <c r="E3" s="278"/>
      <c r="F3" s="278"/>
      <c r="G3" s="124" t="s">
        <v>888</v>
      </c>
      <c r="H3" s="281"/>
      <c r="I3" s="281"/>
      <c r="J3" s="125" t="s">
        <v>889</v>
      </c>
      <c r="K3" s="283"/>
      <c r="L3" s="285"/>
      <c r="M3" s="287"/>
      <c r="N3" s="127" t="s">
        <v>890</v>
      </c>
    </row>
    <row r="4" spans="1:14" ht="38.4" customHeight="1" x14ac:dyDescent="0.35">
      <c r="A4" s="266"/>
      <c r="B4" s="269"/>
      <c r="C4" s="272"/>
      <c r="D4" s="275"/>
      <c r="E4" s="278"/>
      <c r="F4" s="278"/>
      <c r="G4" s="124" t="s">
        <v>891</v>
      </c>
      <c r="H4" s="281"/>
      <c r="I4" s="281"/>
      <c r="J4" s="125" t="s">
        <v>892</v>
      </c>
      <c r="K4" s="283"/>
      <c r="L4" s="285"/>
      <c r="M4" s="287"/>
      <c r="N4" s="127" t="s">
        <v>893</v>
      </c>
    </row>
    <row r="5" spans="1:14" ht="38.4" customHeight="1" x14ac:dyDescent="0.35">
      <c r="A5" s="267"/>
      <c r="B5" s="270"/>
      <c r="C5" s="273"/>
      <c r="D5" s="276"/>
      <c r="E5" s="279"/>
      <c r="F5" s="279"/>
      <c r="G5" s="124" t="s">
        <v>894</v>
      </c>
      <c r="H5" s="282"/>
      <c r="I5" s="282"/>
      <c r="J5" s="125"/>
      <c r="K5" s="283"/>
      <c r="L5" s="286"/>
      <c r="M5" s="287"/>
      <c r="N5" s="127"/>
    </row>
    <row r="6" spans="1:14" ht="38.4" customHeight="1" x14ac:dyDescent="0.35">
      <c r="A6" s="129"/>
      <c r="B6" s="130"/>
      <c r="C6" s="238" t="s">
        <v>895</v>
      </c>
      <c r="D6" s="241">
        <v>1</v>
      </c>
      <c r="E6" s="244" t="s">
        <v>663</v>
      </c>
      <c r="F6" s="241" t="s">
        <v>664</v>
      </c>
      <c r="G6" s="241" t="s">
        <v>665</v>
      </c>
      <c r="H6" s="131" t="s">
        <v>666</v>
      </c>
      <c r="I6" s="65" t="s">
        <v>664</v>
      </c>
      <c r="J6" s="65" t="s">
        <v>667</v>
      </c>
      <c r="K6" s="66"/>
      <c r="L6" s="122"/>
      <c r="M6" s="66"/>
      <c r="N6" s="67">
        <v>25.1</v>
      </c>
    </row>
    <row r="7" spans="1:14" ht="38.4" customHeight="1" thickBot="1" x14ac:dyDescent="0.4">
      <c r="A7" s="132"/>
      <c r="B7" s="133"/>
      <c r="C7" s="239"/>
      <c r="D7" s="242"/>
      <c r="E7" s="260"/>
      <c r="F7" s="243"/>
      <c r="G7" s="243"/>
      <c r="H7" s="134" t="s">
        <v>668</v>
      </c>
      <c r="I7" s="64" t="s">
        <v>669</v>
      </c>
      <c r="J7" s="64" t="s">
        <v>670</v>
      </c>
      <c r="K7" s="66"/>
      <c r="L7" s="126"/>
      <c r="M7" s="66"/>
      <c r="N7" s="63">
        <v>32</v>
      </c>
    </row>
    <row r="8" spans="1:14" ht="38.4" customHeight="1" thickTop="1" x14ac:dyDescent="0.35">
      <c r="A8" s="132"/>
      <c r="B8" s="133"/>
      <c r="C8" s="239"/>
      <c r="D8" s="242"/>
      <c r="E8" s="244" t="s">
        <v>671</v>
      </c>
      <c r="F8" s="241" t="s">
        <v>669</v>
      </c>
      <c r="G8" s="241" t="s">
        <v>672</v>
      </c>
      <c r="H8" s="135" t="s">
        <v>666</v>
      </c>
      <c r="I8" s="69" t="s">
        <v>664</v>
      </c>
      <c r="J8" s="69" t="s">
        <v>673</v>
      </c>
      <c r="K8" s="66"/>
      <c r="L8" s="136"/>
      <c r="M8" s="66"/>
      <c r="N8" s="70">
        <v>25.1</v>
      </c>
    </row>
    <row r="9" spans="1:14" ht="38.4" customHeight="1" thickBot="1" x14ac:dyDescent="0.4">
      <c r="A9" s="132"/>
      <c r="B9" s="133"/>
      <c r="C9" s="239"/>
      <c r="D9" s="242"/>
      <c r="E9" s="260"/>
      <c r="F9" s="243"/>
      <c r="G9" s="243"/>
      <c r="H9" s="134" t="s">
        <v>668</v>
      </c>
      <c r="I9" s="64" t="s">
        <v>669</v>
      </c>
      <c r="J9" s="64" t="s">
        <v>674</v>
      </c>
      <c r="K9" s="66"/>
      <c r="L9" s="126"/>
      <c r="M9" s="66"/>
      <c r="N9" s="63">
        <v>32</v>
      </c>
    </row>
    <row r="10" spans="1:14" ht="38.4" customHeight="1" thickTop="1" x14ac:dyDescent="0.35">
      <c r="A10" s="132"/>
      <c r="B10" s="133"/>
      <c r="C10" s="239"/>
      <c r="D10" s="242"/>
      <c r="E10" s="244" t="s">
        <v>675</v>
      </c>
      <c r="F10" s="241" t="s">
        <v>676</v>
      </c>
      <c r="G10" s="241" t="s">
        <v>677</v>
      </c>
      <c r="H10" s="135" t="s">
        <v>666</v>
      </c>
      <c r="I10" s="69" t="s">
        <v>664</v>
      </c>
      <c r="J10" s="69" t="s">
        <v>678</v>
      </c>
      <c r="K10" s="66"/>
      <c r="L10" s="136"/>
      <c r="M10" s="66"/>
      <c r="N10" s="70">
        <v>25.1</v>
      </c>
    </row>
    <row r="11" spans="1:14" ht="38.4" customHeight="1" thickBot="1" x14ac:dyDescent="0.4">
      <c r="A11" s="132"/>
      <c r="B11" s="133"/>
      <c r="C11" s="239"/>
      <c r="D11" s="242"/>
      <c r="E11" s="260"/>
      <c r="F11" s="243"/>
      <c r="G11" s="243"/>
      <c r="H11" s="134" t="s">
        <v>668</v>
      </c>
      <c r="I11" s="64" t="s">
        <v>669</v>
      </c>
      <c r="J11" s="64" t="s">
        <v>679</v>
      </c>
      <c r="K11" s="66"/>
      <c r="L11" s="126"/>
      <c r="M11" s="66"/>
      <c r="N11" s="63">
        <v>32</v>
      </c>
    </row>
    <row r="12" spans="1:14" ht="38.4" customHeight="1" thickTop="1" x14ac:dyDescent="0.35">
      <c r="A12" s="132"/>
      <c r="B12" s="133"/>
      <c r="C12" s="239"/>
      <c r="D12" s="242"/>
      <c r="E12" s="244" t="s">
        <v>680</v>
      </c>
      <c r="F12" s="241" t="s">
        <v>681</v>
      </c>
      <c r="G12" s="241" t="s">
        <v>682</v>
      </c>
      <c r="H12" s="137" t="s">
        <v>666</v>
      </c>
      <c r="I12" s="71" t="s">
        <v>664</v>
      </c>
      <c r="J12" s="71" t="s">
        <v>683</v>
      </c>
      <c r="K12" s="66"/>
      <c r="L12" s="136"/>
      <c r="M12" s="66"/>
      <c r="N12" s="72">
        <v>25.1</v>
      </c>
    </row>
    <row r="13" spans="1:14" ht="38.4" customHeight="1" x14ac:dyDescent="0.35">
      <c r="A13" s="132"/>
      <c r="B13" s="133"/>
      <c r="C13" s="240"/>
      <c r="D13" s="243"/>
      <c r="E13" s="260"/>
      <c r="F13" s="243"/>
      <c r="G13" s="243"/>
      <c r="H13" s="134" t="s">
        <v>684</v>
      </c>
      <c r="I13" s="64" t="s">
        <v>676</v>
      </c>
      <c r="J13" s="64" t="s">
        <v>685</v>
      </c>
      <c r="K13" s="73"/>
      <c r="L13" s="128"/>
      <c r="M13" s="73"/>
      <c r="N13" s="63">
        <v>32</v>
      </c>
    </row>
    <row r="14" spans="1:14" ht="12.65" customHeight="1" x14ac:dyDescent="0.35">
      <c r="A14" s="132"/>
      <c r="B14" s="133"/>
      <c r="C14" s="139"/>
      <c r="D14" s="140"/>
      <c r="E14" s="141"/>
      <c r="F14" s="142"/>
      <c r="G14" s="143"/>
      <c r="H14" s="144"/>
      <c r="I14" s="142"/>
      <c r="J14" s="145"/>
      <c r="K14" s="142"/>
      <c r="L14" s="146"/>
      <c r="M14" s="142"/>
      <c r="N14" s="145"/>
    </row>
    <row r="15" spans="1:14" ht="38.4" customHeight="1" x14ac:dyDescent="0.35">
      <c r="A15" s="132"/>
      <c r="B15" s="133"/>
      <c r="C15" s="238" t="s">
        <v>686</v>
      </c>
      <c r="D15" s="241">
        <v>2</v>
      </c>
      <c r="E15" s="244" t="s">
        <v>687</v>
      </c>
      <c r="F15" s="241" t="s">
        <v>688</v>
      </c>
      <c r="G15" s="241" t="s">
        <v>689</v>
      </c>
      <c r="H15" s="131" t="s">
        <v>666</v>
      </c>
      <c r="I15" s="65" t="s">
        <v>664</v>
      </c>
      <c r="J15" s="65" t="s">
        <v>690</v>
      </c>
      <c r="K15" s="66"/>
      <c r="L15" s="122"/>
      <c r="M15" s="66"/>
      <c r="N15" s="67">
        <v>25.1</v>
      </c>
    </row>
    <row r="16" spans="1:14" ht="38.4" customHeight="1" thickBot="1" x14ac:dyDescent="0.4">
      <c r="A16" s="132"/>
      <c r="B16" s="133"/>
      <c r="C16" s="239"/>
      <c r="D16" s="242"/>
      <c r="E16" s="260"/>
      <c r="F16" s="243"/>
      <c r="G16" s="243"/>
      <c r="H16" s="134" t="s">
        <v>691</v>
      </c>
      <c r="I16" s="64" t="s">
        <v>681</v>
      </c>
      <c r="J16" s="64" t="s">
        <v>692</v>
      </c>
      <c r="K16" s="66"/>
      <c r="L16" s="126"/>
      <c r="M16" s="66"/>
      <c r="N16" s="63">
        <v>32</v>
      </c>
    </row>
    <row r="17" spans="1:14" ht="38.4" customHeight="1" thickTop="1" x14ac:dyDescent="0.35">
      <c r="A17" s="132"/>
      <c r="B17" s="133"/>
      <c r="C17" s="239"/>
      <c r="D17" s="242"/>
      <c r="E17" s="244" t="s">
        <v>693</v>
      </c>
      <c r="F17" s="241" t="s">
        <v>694</v>
      </c>
      <c r="G17" s="241" t="s">
        <v>695</v>
      </c>
      <c r="H17" s="135" t="s">
        <v>666</v>
      </c>
      <c r="I17" s="69" t="s">
        <v>664</v>
      </c>
      <c r="J17" s="69" t="s">
        <v>696</v>
      </c>
      <c r="K17" s="66"/>
      <c r="L17" s="136"/>
      <c r="M17" s="66"/>
      <c r="N17" s="70">
        <v>25.1</v>
      </c>
    </row>
    <row r="18" spans="1:14" ht="38.4" customHeight="1" thickBot="1" x14ac:dyDescent="0.4">
      <c r="A18" s="132"/>
      <c r="B18" s="133"/>
      <c r="C18" s="239"/>
      <c r="D18" s="242"/>
      <c r="E18" s="260"/>
      <c r="F18" s="243"/>
      <c r="G18" s="243"/>
      <c r="H18" s="134" t="s">
        <v>691</v>
      </c>
      <c r="I18" s="64" t="s">
        <v>681</v>
      </c>
      <c r="J18" s="64" t="s">
        <v>697</v>
      </c>
      <c r="K18" s="66"/>
      <c r="L18" s="126"/>
      <c r="M18" s="66"/>
      <c r="N18" s="63">
        <v>32</v>
      </c>
    </row>
    <row r="19" spans="1:14" ht="38.4" customHeight="1" thickTop="1" x14ac:dyDescent="0.35">
      <c r="A19" s="132"/>
      <c r="B19" s="133"/>
      <c r="C19" s="239"/>
      <c r="D19" s="242"/>
      <c r="E19" s="244" t="s">
        <v>675</v>
      </c>
      <c r="F19" s="241" t="s">
        <v>676</v>
      </c>
      <c r="G19" s="241" t="s">
        <v>698</v>
      </c>
      <c r="H19" s="137" t="s">
        <v>666</v>
      </c>
      <c r="I19" s="71" t="s">
        <v>664</v>
      </c>
      <c r="J19" s="71" t="s">
        <v>699</v>
      </c>
      <c r="K19" s="66"/>
      <c r="L19" s="136"/>
      <c r="M19" s="66"/>
      <c r="N19" s="72">
        <v>25.1</v>
      </c>
    </row>
    <row r="20" spans="1:14" ht="38.4" customHeight="1" x14ac:dyDescent="0.35">
      <c r="A20" s="132"/>
      <c r="B20" s="133"/>
      <c r="C20" s="240"/>
      <c r="D20" s="243"/>
      <c r="E20" s="260"/>
      <c r="F20" s="243"/>
      <c r="G20" s="243"/>
      <c r="H20" s="134" t="s">
        <v>691</v>
      </c>
      <c r="I20" s="64" t="s">
        <v>681</v>
      </c>
      <c r="J20" s="64" t="s">
        <v>700</v>
      </c>
      <c r="K20" s="73"/>
      <c r="L20" s="128"/>
      <c r="M20" s="73"/>
      <c r="N20" s="63">
        <v>32</v>
      </c>
    </row>
    <row r="21" spans="1:14" ht="12" customHeight="1" x14ac:dyDescent="0.35">
      <c r="A21" s="132"/>
      <c r="B21" s="133"/>
      <c r="C21" s="139"/>
      <c r="D21" s="140"/>
      <c r="E21" s="141"/>
      <c r="F21" s="142"/>
      <c r="G21" s="143"/>
      <c r="H21" s="144"/>
      <c r="I21" s="142"/>
      <c r="J21" s="142"/>
      <c r="K21" s="142"/>
      <c r="L21" s="146"/>
      <c r="M21" s="142"/>
      <c r="N21" s="145"/>
    </row>
    <row r="22" spans="1:14" ht="38.4" customHeight="1" x14ac:dyDescent="0.35">
      <c r="A22" s="132"/>
      <c r="B22" s="133"/>
      <c r="C22" s="238" t="s">
        <v>701</v>
      </c>
      <c r="D22" s="241">
        <v>3</v>
      </c>
      <c r="E22" s="244" t="s">
        <v>702</v>
      </c>
      <c r="F22" s="241" t="s">
        <v>703</v>
      </c>
      <c r="G22" s="241" t="s">
        <v>704</v>
      </c>
      <c r="H22" s="131" t="s">
        <v>705</v>
      </c>
      <c r="I22" s="65" t="s">
        <v>688</v>
      </c>
      <c r="J22" s="147" t="s">
        <v>706</v>
      </c>
      <c r="K22" s="148"/>
      <c r="L22" s="149"/>
      <c r="M22" s="150"/>
      <c r="N22" s="65">
        <v>26</v>
      </c>
    </row>
    <row r="23" spans="1:14" ht="38.4" customHeight="1" x14ac:dyDescent="0.35">
      <c r="A23" s="263" t="s">
        <v>707</v>
      </c>
      <c r="B23" s="151">
        <v>5</v>
      </c>
      <c r="C23" s="239"/>
      <c r="D23" s="242"/>
      <c r="E23" s="259"/>
      <c r="F23" s="242"/>
      <c r="G23" s="242"/>
      <c r="H23" s="152" t="s">
        <v>708</v>
      </c>
      <c r="I23" s="153" t="s">
        <v>694</v>
      </c>
      <c r="J23" s="147" t="s">
        <v>709</v>
      </c>
      <c r="K23" s="148"/>
      <c r="L23" s="149"/>
      <c r="M23" s="150"/>
      <c r="N23" s="65">
        <v>25.4</v>
      </c>
    </row>
    <row r="24" spans="1:14" ht="38.4" customHeight="1" thickBot="1" x14ac:dyDescent="0.4">
      <c r="A24" s="263"/>
      <c r="B24" s="151"/>
      <c r="C24" s="239"/>
      <c r="D24" s="242"/>
      <c r="E24" s="245"/>
      <c r="F24" s="246"/>
      <c r="G24" s="246"/>
      <c r="H24" s="154" t="s">
        <v>710</v>
      </c>
      <c r="I24" s="155" t="s">
        <v>703</v>
      </c>
      <c r="J24" s="156" t="s">
        <v>711</v>
      </c>
      <c r="K24" s="148"/>
      <c r="L24" s="149"/>
      <c r="M24" s="150"/>
      <c r="N24" s="74">
        <v>23.3</v>
      </c>
    </row>
    <row r="25" spans="1:14" ht="38.4" customHeight="1" thickTop="1" x14ac:dyDescent="0.35">
      <c r="A25" s="263"/>
      <c r="B25" s="133"/>
      <c r="C25" s="239"/>
      <c r="D25" s="242"/>
      <c r="E25" s="247" t="s">
        <v>712</v>
      </c>
      <c r="F25" s="249" t="s">
        <v>713</v>
      </c>
      <c r="G25" s="249" t="s">
        <v>714</v>
      </c>
      <c r="H25" s="157" t="s">
        <v>705</v>
      </c>
      <c r="I25" s="158" t="s">
        <v>688</v>
      </c>
      <c r="J25" s="159" t="s">
        <v>715</v>
      </c>
      <c r="K25" s="148"/>
      <c r="L25" s="149"/>
      <c r="M25" s="150"/>
      <c r="N25" s="158">
        <v>26</v>
      </c>
    </row>
    <row r="26" spans="1:14" ht="38.4" customHeight="1" x14ac:dyDescent="0.35">
      <c r="A26" s="160"/>
      <c r="B26" s="133"/>
      <c r="C26" s="239"/>
      <c r="D26" s="242"/>
      <c r="E26" s="261"/>
      <c r="F26" s="258"/>
      <c r="G26" s="258"/>
      <c r="H26" s="152" t="s">
        <v>708</v>
      </c>
      <c r="I26" s="153" t="s">
        <v>694</v>
      </c>
      <c r="J26" s="147" t="s">
        <v>716</v>
      </c>
      <c r="K26" s="148"/>
      <c r="L26" s="149"/>
      <c r="M26" s="150"/>
      <c r="N26" s="153">
        <v>25.4</v>
      </c>
    </row>
    <row r="27" spans="1:14" ht="38.4" customHeight="1" thickBot="1" x14ac:dyDescent="0.4">
      <c r="A27" s="132"/>
      <c r="B27" s="133"/>
      <c r="C27" s="239"/>
      <c r="D27" s="242"/>
      <c r="E27" s="262"/>
      <c r="F27" s="253"/>
      <c r="G27" s="253"/>
      <c r="H27" s="154" t="s">
        <v>717</v>
      </c>
      <c r="I27" s="155" t="s">
        <v>713</v>
      </c>
      <c r="J27" s="156" t="s">
        <v>896</v>
      </c>
      <c r="K27" s="148"/>
      <c r="L27" s="149"/>
      <c r="M27" s="150"/>
      <c r="N27" s="74">
        <v>25.7</v>
      </c>
    </row>
    <row r="28" spans="1:14" ht="38.4" customHeight="1" thickTop="1" x14ac:dyDescent="0.35">
      <c r="A28" s="132"/>
      <c r="B28" s="133"/>
      <c r="C28" s="239"/>
      <c r="D28" s="242"/>
      <c r="E28" s="247" t="s">
        <v>718</v>
      </c>
      <c r="F28" s="249" t="s">
        <v>719</v>
      </c>
      <c r="G28" s="249" t="s">
        <v>720</v>
      </c>
      <c r="H28" s="161" t="s">
        <v>705</v>
      </c>
      <c r="I28" s="162" t="s">
        <v>688</v>
      </c>
      <c r="J28" s="163" t="s">
        <v>721</v>
      </c>
      <c r="K28" s="148"/>
      <c r="L28" s="149"/>
      <c r="M28" s="150"/>
      <c r="N28" s="158">
        <v>26</v>
      </c>
    </row>
    <row r="29" spans="1:14" ht="38.4" customHeight="1" x14ac:dyDescent="0.35">
      <c r="A29" s="132"/>
      <c r="B29" s="133"/>
      <c r="C29" s="239"/>
      <c r="D29" s="242"/>
      <c r="E29" s="261"/>
      <c r="F29" s="258"/>
      <c r="G29" s="258"/>
      <c r="H29" s="164" t="s">
        <v>708</v>
      </c>
      <c r="I29" s="165" t="s">
        <v>694</v>
      </c>
      <c r="J29" s="166" t="s">
        <v>722</v>
      </c>
      <c r="K29" s="148"/>
      <c r="L29" s="149"/>
      <c r="M29" s="150"/>
      <c r="N29" s="147">
        <v>25.4</v>
      </c>
    </row>
    <row r="30" spans="1:14" ht="38.4" customHeight="1" thickBot="1" x14ac:dyDescent="0.4">
      <c r="A30" s="132"/>
      <c r="B30" s="133"/>
      <c r="C30" s="239"/>
      <c r="D30" s="242"/>
      <c r="E30" s="262"/>
      <c r="F30" s="253"/>
      <c r="G30" s="253"/>
      <c r="H30" s="152" t="s">
        <v>717</v>
      </c>
      <c r="I30" s="153" t="s">
        <v>713</v>
      </c>
      <c r="J30" s="147" t="s">
        <v>723</v>
      </c>
      <c r="K30" s="148"/>
      <c r="L30" s="149"/>
      <c r="M30" s="150"/>
      <c r="N30" s="74">
        <v>25.7</v>
      </c>
    </row>
    <row r="31" spans="1:14" ht="38.4" customHeight="1" thickTop="1" x14ac:dyDescent="0.35">
      <c r="A31" s="132"/>
      <c r="B31" s="133"/>
      <c r="C31" s="239"/>
      <c r="D31" s="242"/>
      <c r="E31" s="247" t="s">
        <v>724</v>
      </c>
      <c r="F31" s="249" t="s">
        <v>725</v>
      </c>
      <c r="G31" s="249" t="s">
        <v>726</v>
      </c>
      <c r="H31" s="157" t="s">
        <v>705</v>
      </c>
      <c r="I31" s="158" t="s">
        <v>688</v>
      </c>
      <c r="J31" s="159" t="s">
        <v>727</v>
      </c>
      <c r="K31" s="148"/>
      <c r="L31" s="149"/>
      <c r="M31" s="150"/>
      <c r="N31" s="158">
        <v>26</v>
      </c>
    </row>
    <row r="32" spans="1:14" ht="38.4" customHeight="1" x14ac:dyDescent="0.35">
      <c r="A32" s="132"/>
      <c r="B32" s="133"/>
      <c r="C32" s="239"/>
      <c r="D32" s="242"/>
      <c r="E32" s="261"/>
      <c r="F32" s="258"/>
      <c r="G32" s="258"/>
      <c r="H32" s="152" t="s">
        <v>708</v>
      </c>
      <c r="I32" s="153" t="s">
        <v>694</v>
      </c>
      <c r="J32" s="147" t="s">
        <v>728</v>
      </c>
      <c r="K32" s="148"/>
      <c r="L32" s="149"/>
      <c r="M32" s="150"/>
      <c r="N32" s="153">
        <v>25.4</v>
      </c>
    </row>
    <row r="33" spans="1:14" ht="38.4" customHeight="1" thickBot="1" x14ac:dyDescent="0.4">
      <c r="A33" s="132"/>
      <c r="B33" s="133"/>
      <c r="C33" s="239"/>
      <c r="D33" s="242"/>
      <c r="E33" s="262"/>
      <c r="F33" s="253"/>
      <c r="G33" s="253"/>
      <c r="H33" s="154" t="s">
        <v>717</v>
      </c>
      <c r="I33" s="155" t="s">
        <v>713</v>
      </c>
      <c r="J33" s="156" t="s">
        <v>729</v>
      </c>
      <c r="K33" s="148"/>
      <c r="L33" s="149"/>
      <c r="M33" s="150"/>
      <c r="N33" s="74">
        <v>25.7</v>
      </c>
    </row>
    <row r="34" spans="1:14" ht="38.4" customHeight="1" thickTop="1" x14ac:dyDescent="0.35">
      <c r="A34" s="132"/>
      <c r="B34" s="133"/>
      <c r="C34" s="239"/>
      <c r="D34" s="242"/>
      <c r="E34" s="251" t="s">
        <v>730</v>
      </c>
      <c r="F34" s="252" t="s">
        <v>731</v>
      </c>
      <c r="G34" s="249" t="s">
        <v>732</v>
      </c>
      <c r="H34" s="135" t="s">
        <v>666</v>
      </c>
      <c r="I34" s="69" t="s">
        <v>664</v>
      </c>
      <c r="J34" s="159" t="s">
        <v>733</v>
      </c>
      <c r="K34" s="148"/>
      <c r="L34" s="149"/>
      <c r="M34" s="150"/>
      <c r="N34" s="69">
        <v>25.1</v>
      </c>
    </row>
    <row r="35" spans="1:14" ht="38.4" customHeight="1" thickBot="1" x14ac:dyDescent="0.4">
      <c r="A35" s="132"/>
      <c r="B35" s="133"/>
      <c r="C35" s="239"/>
      <c r="D35" s="242"/>
      <c r="E35" s="245"/>
      <c r="F35" s="246"/>
      <c r="G35" s="253"/>
      <c r="H35" s="167" t="s">
        <v>708</v>
      </c>
      <c r="I35" s="74" t="s">
        <v>694</v>
      </c>
      <c r="J35" s="156" t="s">
        <v>734</v>
      </c>
      <c r="K35" s="148"/>
      <c r="L35" s="149"/>
      <c r="M35" s="150"/>
      <c r="N35" s="74">
        <v>25.4</v>
      </c>
    </row>
    <row r="36" spans="1:14" ht="38.4" customHeight="1" thickTop="1" x14ac:dyDescent="0.35">
      <c r="A36" s="132"/>
      <c r="B36" s="133"/>
      <c r="C36" s="239"/>
      <c r="D36" s="242"/>
      <c r="E36" s="251" t="s">
        <v>735</v>
      </c>
      <c r="F36" s="252" t="s">
        <v>736</v>
      </c>
      <c r="G36" s="252" t="s">
        <v>737</v>
      </c>
      <c r="H36" s="135" t="s">
        <v>666</v>
      </c>
      <c r="I36" s="69" t="s">
        <v>664</v>
      </c>
      <c r="J36" s="159" t="s">
        <v>738</v>
      </c>
      <c r="K36" s="148"/>
      <c r="L36" s="149"/>
      <c r="M36" s="118"/>
      <c r="N36" s="69">
        <v>25.1</v>
      </c>
    </row>
    <row r="37" spans="1:14" ht="48" customHeight="1" x14ac:dyDescent="0.35">
      <c r="A37" s="132"/>
      <c r="B37" s="133"/>
      <c r="C37" s="240"/>
      <c r="D37" s="243"/>
      <c r="E37" s="260"/>
      <c r="F37" s="243"/>
      <c r="G37" s="243"/>
      <c r="H37" s="168" t="s">
        <v>708</v>
      </c>
      <c r="I37" s="66" t="s">
        <v>694</v>
      </c>
      <c r="J37" s="169" t="s">
        <v>739</v>
      </c>
      <c r="K37" s="118"/>
      <c r="L37" s="149"/>
      <c r="M37" s="118"/>
      <c r="N37" s="65">
        <v>25.4</v>
      </c>
    </row>
    <row r="38" spans="1:14" ht="9" customHeight="1" thickBot="1" x14ac:dyDescent="0.4">
      <c r="A38" s="132"/>
      <c r="B38" s="133"/>
      <c r="C38" s="139"/>
      <c r="D38" s="140"/>
      <c r="E38" s="141"/>
      <c r="F38" s="142"/>
      <c r="G38" s="143"/>
      <c r="H38" s="144"/>
      <c r="I38" s="142"/>
      <c r="J38" s="142"/>
      <c r="K38" s="142"/>
      <c r="L38" s="146"/>
      <c r="M38" s="142"/>
      <c r="N38" s="145"/>
    </row>
    <row r="39" spans="1:14" ht="38.4" customHeight="1" thickTop="1" thickBot="1" x14ac:dyDescent="0.4">
      <c r="A39" s="132"/>
      <c r="B39" s="133"/>
      <c r="C39" s="254" t="s">
        <v>740</v>
      </c>
      <c r="D39" s="257">
        <v>4</v>
      </c>
      <c r="E39" s="251" t="s">
        <v>741</v>
      </c>
      <c r="F39" s="252" t="s">
        <v>742</v>
      </c>
      <c r="G39" s="252" t="s">
        <v>743</v>
      </c>
      <c r="H39" s="135" t="s">
        <v>744</v>
      </c>
      <c r="I39" s="69" t="s">
        <v>725</v>
      </c>
      <c r="J39" s="159" t="s">
        <v>745</v>
      </c>
      <c r="K39" s="148"/>
      <c r="L39" s="149"/>
      <c r="M39" s="150"/>
      <c r="N39" s="68">
        <v>23.1</v>
      </c>
    </row>
    <row r="40" spans="1:14" ht="38.4" customHeight="1" thickTop="1" thickBot="1" x14ac:dyDescent="0.4">
      <c r="A40" s="132"/>
      <c r="B40" s="133"/>
      <c r="C40" s="255"/>
      <c r="D40" s="258"/>
      <c r="E40" s="245"/>
      <c r="F40" s="246"/>
      <c r="G40" s="246"/>
      <c r="H40" s="167" t="s">
        <v>746</v>
      </c>
      <c r="I40" s="74" t="s">
        <v>731</v>
      </c>
      <c r="J40" s="156" t="s">
        <v>747</v>
      </c>
      <c r="K40" s="148"/>
      <c r="L40" s="149"/>
      <c r="M40" s="150"/>
      <c r="N40" s="72">
        <v>23.2</v>
      </c>
    </row>
    <row r="41" spans="1:14" ht="38.4" customHeight="1" thickTop="1" x14ac:dyDescent="0.35">
      <c r="A41" s="132"/>
      <c r="B41" s="133"/>
      <c r="C41" s="255"/>
      <c r="D41" s="258"/>
      <c r="E41" s="251" t="s">
        <v>748</v>
      </c>
      <c r="F41" s="252" t="s">
        <v>749</v>
      </c>
      <c r="G41" s="252" t="s">
        <v>750</v>
      </c>
      <c r="H41" s="135" t="s">
        <v>705</v>
      </c>
      <c r="I41" s="158" t="s">
        <v>688</v>
      </c>
      <c r="J41" s="159" t="s">
        <v>751</v>
      </c>
      <c r="K41" s="148"/>
      <c r="L41" s="149"/>
      <c r="M41" s="150"/>
      <c r="N41" s="158">
        <v>26</v>
      </c>
    </row>
    <row r="42" spans="1:14" ht="38.4" customHeight="1" x14ac:dyDescent="0.35">
      <c r="A42" s="132"/>
      <c r="B42" s="133"/>
      <c r="C42" s="255"/>
      <c r="D42" s="258"/>
      <c r="E42" s="259"/>
      <c r="F42" s="242"/>
      <c r="G42" s="242"/>
      <c r="H42" s="131" t="s">
        <v>710</v>
      </c>
      <c r="I42" s="153" t="s">
        <v>703</v>
      </c>
      <c r="J42" s="147" t="s">
        <v>752</v>
      </c>
      <c r="K42" s="148"/>
      <c r="L42" s="149"/>
      <c r="M42" s="150"/>
      <c r="N42" s="153">
        <v>23.3</v>
      </c>
    </row>
    <row r="43" spans="1:14" ht="38.4" customHeight="1" x14ac:dyDescent="0.35">
      <c r="A43" s="132"/>
      <c r="B43" s="133"/>
      <c r="C43" s="255"/>
      <c r="D43" s="258"/>
      <c r="E43" s="259"/>
      <c r="F43" s="242"/>
      <c r="G43" s="242"/>
      <c r="H43" s="131" t="s">
        <v>708</v>
      </c>
      <c r="I43" s="153" t="s">
        <v>694</v>
      </c>
      <c r="J43" s="147" t="s">
        <v>753</v>
      </c>
      <c r="K43" s="148"/>
      <c r="L43" s="149"/>
      <c r="M43" s="150"/>
      <c r="N43" s="153">
        <v>25.4</v>
      </c>
    </row>
    <row r="44" spans="1:14" ht="38.4" customHeight="1" thickBot="1" x14ac:dyDescent="0.4">
      <c r="A44" s="132"/>
      <c r="B44" s="133"/>
      <c r="C44" s="255"/>
      <c r="D44" s="258"/>
      <c r="E44" s="245"/>
      <c r="F44" s="246"/>
      <c r="G44" s="246"/>
      <c r="H44" s="167" t="s">
        <v>717</v>
      </c>
      <c r="I44" s="155" t="s">
        <v>713</v>
      </c>
      <c r="J44" s="156" t="s">
        <v>754</v>
      </c>
      <c r="K44" s="148"/>
      <c r="L44" s="149"/>
      <c r="M44" s="150"/>
      <c r="N44" s="74">
        <v>25.7</v>
      </c>
    </row>
    <row r="45" spans="1:14" ht="38.4" customHeight="1" thickTop="1" x14ac:dyDescent="0.35">
      <c r="A45" s="132"/>
      <c r="B45" s="133"/>
      <c r="C45" s="255"/>
      <c r="D45" s="258"/>
      <c r="E45" s="251" t="s">
        <v>735</v>
      </c>
      <c r="F45" s="252" t="s">
        <v>736</v>
      </c>
      <c r="G45" s="252" t="s">
        <v>755</v>
      </c>
      <c r="H45" s="135" t="s">
        <v>666</v>
      </c>
      <c r="I45" s="69" t="s">
        <v>664</v>
      </c>
      <c r="J45" s="159" t="s">
        <v>756</v>
      </c>
      <c r="K45" s="148"/>
      <c r="L45" s="149"/>
      <c r="M45" s="150"/>
      <c r="N45" s="69">
        <v>25.1</v>
      </c>
    </row>
    <row r="46" spans="1:14" ht="38.4" customHeight="1" x14ac:dyDescent="0.35">
      <c r="A46" s="132"/>
      <c r="B46" s="133"/>
      <c r="C46" s="256"/>
      <c r="D46" s="250"/>
      <c r="E46" s="260"/>
      <c r="F46" s="243"/>
      <c r="G46" s="243"/>
      <c r="H46" s="131" t="s">
        <v>708</v>
      </c>
      <c r="I46" s="65" t="s">
        <v>694</v>
      </c>
      <c r="J46" s="147" t="s">
        <v>757</v>
      </c>
      <c r="K46" s="148"/>
      <c r="L46" s="149"/>
      <c r="M46" s="118"/>
      <c r="N46" s="65">
        <v>25.4</v>
      </c>
    </row>
    <row r="47" spans="1:14" ht="9.65" customHeight="1" thickBot="1" x14ac:dyDescent="0.4">
      <c r="A47" s="132"/>
      <c r="B47" s="133"/>
      <c r="C47" s="139"/>
      <c r="D47" s="140"/>
      <c r="E47" s="170"/>
      <c r="F47" s="171"/>
      <c r="G47" s="172"/>
      <c r="H47" s="172"/>
      <c r="I47" s="171"/>
      <c r="J47" s="171"/>
      <c r="K47" s="142"/>
      <c r="L47" s="146"/>
      <c r="M47" s="142"/>
      <c r="N47" s="145"/>
    </row>
    <row r="48" spans="1:14" ht="38.4" customHeight="1" thickTop="1" x14ac:dyDescent="0.35">
      <c r="A48" s="132"/>
      <c r="B48" s="133"/>
      <c r="C48" s="238" t="s">
        <v>758</v>
      </c>
      <c r="D48" s="241">
        <v>5</v>
      </c>
      <c r="E48" s="244" t="s">
        <v>759</v>
      </c>
      <c r="F48" s="241" t="s">
        <v>760</v>
      </c>
      <c r="G48" s="241" t="s">
        <v>761</v>
      </c>
      <c r="H48" s="131" t="s">
        <v>666</v>
      </c>
      <c r="I48" s="65" t="s">
        <v>664</v>
      </c>
      <c r="J48" s="147" t="s">
        <v>762</v>
      </c>
      <c r="K48" s="148"/>
      <c r="L48" s="149"/>
      <c r="M48" s="150"/>
      <c r="N48" s="69">
        <v>25.1</v>
      </c>
    </row>
    <row r="49" spans="1:14" ht="38.4" customHeight="1" thickBot="1" x14ac:dyDescent="0.4">
      <c r="A49" s="132"/>
      <c r="B49" s="133"/>
      <c r="C49" s="239"/>
      <c r="D49" s="242"/>
      <c r="E49" s="245"/>
      <c r="F49" s="246"/>
      <c r="G49" s="246"/>
      <c r="H49" s="167" t="s">
        <v>708</v>
      </c>
      <c r="I49" s="74" t="s">
        <v>694</v>
      </c>
      <c r="J49" s="156" t="s">
        <v>763</v>
      </c>
      <c r="K49" s="148"/>
      <c r="L49" s="149"/>
      <c r="M49" s="150"/>
      <c r="N49" s="65">
        <v>25.4</v>
      </c>
    </row>
    <row r="50" spans="1:14" ht="38.4" customHeight="1" thickTop="1" x14ac:dyDescent="0.35">
      <c r="A50" s="132"/>
      <c r="B50" s="133"/>
      <c r="C50" s="239"/>
      <c r="D50" s="242"/>
      <c r="E50" s="247" t="s">
        <v>764</v>
      </c>
      <c r="F50" s="249" t="s">
        <v>765</v>
      </c>
      <c r="G50" s="249" t="s">
        <v>766</v>
      </c>
      <c r="H50" s="131" t="s">
        <v>666</v>
      </c>
      <c r="I50" s="65" t="s">
        <v>664</v>
      </c>
      <c r="J50" s="147" t="s">
        <v>767</v>
      </c>
      <c r="K50" s="148"/>
      <c r="L50" s="149"/>
      <c r="M50" s="150"/>
      <c r="N50" s="69">
        <v>25.1</v>
      </c>
    </row>
    <row r="51" spans="1:14" ht="38.4" customHeight="1" thickBot="1" x14ac:dyDescent="0.4">
      <c r="A51" s="132"/>
      <c r="B51" s="133"/>
      <c r="C51" s="240"/>
      <c r="D51" s="243"/>
      <c r="E51" s="248"/>
      <c r="F51" s="250"/>
      <c r="G51" s="250"/>
      <c r="H51" s="167" t="s">
        <v>708</v>
      </c>
      <c r="I51" s="74" t="s">
        <v>694</v>
      </c>
      <c r="J51" s="156" t="s">
        <v>768</v>
      </c>
      <c r="K51" s="148"/>
      <c r="L51" s="149"/>
      <c r="M51" s="150"/>
      <c r="N51" s="65">
        <v>25.4</v>
      </c>
    </row>
    <row r="52" spans="1:14" ht="10.25" customHeight="1" thickTop="1" thickBot="1" x14ac:dyDescent="0.4">
      <c r="A52" s="132"/>
      <c r="B52" s="133"/>
      <c r="C52" s="173"/>
      <c r="D52" s="140"/>
      <c r="E52" s="170"/>
      <c r="F52" s="171"/>
      <c r="G52" s="172"/>
      <c r="H52" s="174"/>
      <c r="I52" s="171"/>
      <c r="J52" s="171"/>
      <c r="K52" s="142"/>
      <c r="L52" s="146"/>
      <c r="M52" s="142"/>
      <c r="N52" s="145"/>
    </row>
    <row r="53" spans="1:14" ht="38.4" customHeight="1" thickTop="1" x14ac:dyDescent="0.35">
      <c r="A53" s="132"/>
      <c r="B53" s="133"/>
      <c r="C53" s="238" t="s">
        <v>769</v>
      </c>
      <c r="D53" s="241">
        <v>6</v>
      </c>
      <c r="E53" s="244" t="s">
        <v>770</v>
      </c>
      <c r="F53" s="241" t="s">
        <v>760</v>
      </c>
      <c r="G53" s="241" t="s">
        <v>771</v>
      </c>
      <c r="H53" s="131" t="s">
        <v>666</v>
      </c>
      <c r="I53" s="65" t="s">
        <v>664</v>
      </c>
      <c r="J53" s="147" t="s">
        <v>772</v>
      </c>
      <c r="K53" s="148"/>
      <c r="L53" s="149"/>
      <c r="M53" s="150"/>
      <c r="N53" s="69">
        <v>25.1</v>
      </c>
    </row>
    <row r="54" spans="1:14" ht="38.4" customHeight="1" thickBot="1" x14ac:dyDescent="0.4">
      <c r="A54" s="132"/>
      <c r="B54" s="133"/>
      <c r="C54" s="239"/>
      <c r="D54" s="242"/>
      <c r="E54" s="245"/>
      <c r="F54" s="246"/>
      <c r="G54" s="246"/>
      <c r="H54" s="167" t="s">
        <v>708</v>
      </c>
      <c r="I54" s="74" t="s">
        <v>694</v>
      </c>
      <c r="J54" s="156" t="s">
        <v>773</v>
      </c>
      <c r="K54" s="148"/>
      <c r="L54" s="149"/>
      <c r="M54" s="150"/>
      <c r="N54" s="65">
        <v>25.4</v>
      </c>
    </row>
    <row r="55" spans="1:14" ht="38.4" customHeight="1" thickTop="1" thickBot="1" x14ac:dyDescent="0.4">
      <c r="A55" s="132"/>
      <c r="B55" s="133"/>
      <c r="C55" s="239"/>
      <c r="D55" s="242"/>
      <c r="E55" s="247" t="s">
        <v>764</v>
      </c>
      <c r="F55" s="249" t="s">
        <v>765</v>
      </c>
      <c r="G55" s="249" t="s">
        <v>774</v>
      </c>
      <c r="H55" s="135" t="s">
        <v>666</v>
      </c>
      <c r="I55" s="69" t="s">
        <v>664</v>
      </c>
      <c r="J55" s="159" t="s">
        <v>775</v>
      </c>
      <c r="K55" s="118"/>
      <c r="L55" s="149"/>
      <c r="M55" s="150"/>
      <c r="N55" s="69">
        <v>25.1</v>
      </c>
    </row>
    <row r="56" spans="1:14" ht="38.4" customHeight="1" thickTop="1" x14ac:dyDescent="0.35">
      <c r="A56" s="132"/>
      <c r="B56" s="133"/>
      <c r="C56" s="240"/>
      <c r="D56" s="243"/>
      <c r="E56" s="248"/>
      <c r="F56" s="250"/>
      <c r="G56" s="250"/>
      <c r="H56" s="135" t="s">
        <v>708</v>
      </c>
      <c r="I56" s="147" t="s">
        <v>694</v>
      </c>
      <c r="J56" s="147" t="s">
        <v>776</v>
      </c>
      <c r="K56" s="116"/>
      <c r="L56" s="149"/>
      <c r="M56" s="116"/>
      <c r="N56" s="65">
        <v>25.4</v>
      </c>
    </row>
    <row r="57" spans="1:14" ht="7.25" customHeight="1" thickBot="1" x14ac:dyDescent="0.4">
      <c r="A57" s="132"/>
      <c r="B57" s="133"/>
      <c r="C57" s="173"/>
      <c r="D57" s="140"/>
      <c r="E57" s="141"/>
      <c r="F57" s="142"/>
      <c r="G57" s="143"/>
      <c r="H57" s="144"/>
      <c r="I57" s="142"/>
      <c r="J57" s="142"/>
      <c r="K57" s="142"/>
      <c r="L57" s="146"/>
      <c r="M57" s="142"/>
      <c r="N57" s="145"/>
    </row>
    <row r="58" spans="1:14" ht="29.5" thickTop="1" x14ac:dyDescent="0.35">
      <c r="A58" s="175"/>
      <c r="B58" s="176"/>
      <c r="C58" s="138" t="s">
        <v>777</v>
      </c>
      <c r="D58" s="73">
        <v>7</v>
      </c>
      <c r="E58" s="177" t="s">
        <v>778</v>
      </c>
      <c r="F58" s="163" t="s">
        <v>779</v>
      </c>
      <c r="G58" s="163" t="s">
        <v>780</v>
      </c>
      <c r="H58" s="178" t="s">
        <v>666</v>
      </c>
      <c r="I58" s="163" t="s">
        <v>664</v>
      </c>
      <c r="J58" s="163" t="s">
        <v>781</v>
      </c>
      <c r="K58" s="148"/>
      <c r="L58" s="149"/>
      <c r="M58" s="150"/>
      <c r="N58" s="69">
        <v>25.1</v>
      </c>
    </row>
  </sheetData>
  <mergeCells count="85">
    <mergeCell ref="C6:C13"/>
    <mergeCell ref="D6:D13"/>
    <mergeCell ref="E10:E11"/>
    <mergeCell ref="F10:F11"/>
    <mergeCell ref="G10:G11"/>
    <mergeCell ref="E12:E13"/>
    <mergeCell ref="F12:F13"/>
    <mergeCell ref="G12:G13"/>
    <mergeCell ref="E8:E9"/>
    <mergeCell ref="F8:F9"/>
    <mergeCell ref="G8:G9"/>
    <mergeCell ref="E6:E7"/>
    <mergeCell ref="F6:F7"/>
    <mergeCell ref="G6:G7"/>
    <mergeCell ref="G36:G37"/>
    <mergeCell ref="C22:C37"/>
    <mergeCell ref="D22:D37"/>
    <mergeCell ref="E15:E16"/>
    <mergeCell ref="F15:F16"/>
    <mergeCell ref="G15:G16"/>
    <mergeCell ref="C15:C20"/>
    <mergeCell ref="D15:D20"/>
    <mergeCell ref="E17:E18"/>
    <mergeCell ref="F17:F18"/>
    <mergeCell ref="G17:G18"/>
    <mergeCell ref="E19:E20"/>
    <mergeCell ref="F19:F20"/>
    <mergeCell ref="G19:G20"/>
    <mergeCell ref="E22:E24"/>
    <mergeCell ref="F22:F24"/>
    <mergeCell ref="K1:N1"/>
    <mergeCell ref="A2:A5"/>
    <mergeCell ref="B2:B5"/>
    <mergeCell ref="C2:C5"/>
    <mergeCell ref="D2:D5"/>
    <mergeCell ref="E2:E5"/>
    <mergeCell ref="F2:F5"/>
    <mergeCell ref="H2:H5"/>
    <mergeCell ref="I2:I5"/>
    <mergeCell ref="K2:K5"/>
    <mergeCell ref="L2:L5"/>
    <mergeCell ref="M2:M5"/>
    <mergeCell ref="G22:G24"/>
    <mergeCell ref="A23:A25"/>
    <mergeCell ref="E25:E27"/>
    <mergeCell ref="F25:F27"/>
    <mergeCell ref="G25:G27"/>
    <mergeCell ref="E28:E30"/>
    <mergeCell ref="F28:F30"/>
    <mergeCell ref="G28:G30"/>
    <mergeCell ref="E31:E33"/>
    <mergeCell ref="F31:F33"/>
    <mergeCell ref="G31:G33"/>
    <mergeCell ref="E34:E35"/>
    <mergeCell ref="F34:F35"/>
    <mergeCell ref="G34:G35"/>
    <mergeCell ref="C39:C46"/>
    <mergeCell ref="D39:D46"/>
    <mergeCell ref="E39:E40"/>
    <mergeCell ref="F39:F40"/>
    <mergeCell ref="G39:G40"/>
    <mergeCell ref="E41:E44"/>
    <mergeCell ref="F41:F44"/>
    <mergeCell ref="G41:G44"/>
    <mergeCell ref="E45:E46"/>
    <mergeCell ref="F45:F46"/>
    <mergeCell ref="G45:G46"/>
    <mergeCell ref="E36:E37"/>
    <mergeCell ref="F36:F37"/>
    <mergeCell ref="C48:C51"/>
    <mergeCell ref="D48:D51"/>
    <mergeCell ref="E48:E49"/>
    <mergeCell ref="F48:F49"/>
    <mergeCell ref="G48:G49"/>
    <mergeCell ref="E50:E51"/>
    <mergeCell ref="F50:F51"/>
    <mergeCell ref="G50:G51"/>
    <mergeCell ref="C53:C56"/>
    <mergeCell ref="D53:D56"/>
    <mergeCell ref="E53:E54"/>
    <mergeCell ref="F53:F54"/>
    <mergeCell ref="G53:G54"/>
    <mergeCell ref="E55:E56"/>
    <mergeCell ref="F55:F56"/>
    <mergeCell ref="G55:G5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C76A-D1DD-43B5-9B74-45BB32788F14}">
  <sheetPr codeName="Sheet2">
    <tabColor rgb="FF043253"/>
  </sheetPr>
  <dimension ref="A1:E113"/>
  <sheetViews>
    <sheetView zoomScale="90" zoomScaleNormal="90" workbookViewId="0">
      <pane ySplit="8" topLeftCell="A9" activePane="bottomLeft" state="frozen"/>
      <selection pane="bottomLeft" activeCell="B14" sqref="B14"/>
    </sheetView>
  </sheetViews>
  <sheetFormatPr defaultColWidth="8.6328125" defaultRowHeight="14.5" x14ac:dyDescent="0.35"/>
  <cols>
    <col min="1" max="1" width="29.54296875" bestFit="1" customWidth="1"/>
    <col min="2" max="2" width="41.81640625" customWidth="1"/>
    <col min="3" max="3" width="42.36328125" customWidth="1"/>
    <col min="4" max="4" width="51.54296875" customWidth="1"/>
    <col min="5" max="5" width="35.1796875" customWidth="1"/>
  </cols>
  <sheetData>
    <row r="1" spans="1:5" x14ac:dyDescent="0.35">
      <c r="A1" s="18" t="s">
        <v>90</v>
      </c>
      <c r="B1" s="18"/>
      <c r="C1" s="13"/>
      <c r="D1" s="19"/>
      <c r="E1" s="19"/>
    </row>
    <row r="2" spans="1:5" x14ac:dyDescent="0.35">
      <c r="A2" s="20" t="str">
        <f>Cover!A13</f>
        <v>Version 2.3</v>
      </c>
      <c r="B2" s="21"/>
      <c r="C2" s="13"/>
      <c r="D2" s="19"/>
      <c r="E2" s="19"/>
    </row>
    <row r="3" spans="1:5" x14ac:dyDescent="0.35">
      <c r="A3" s="20"/>
      <c r="B3" s="20"/>
      <c r="C3" s="13"/>
      <c r="D3" s="19"/>
      <c r="E3" s="19"/>
    </row>
    <row r="4" spans="1:5" x14ac:dyDescent="0.35">
      <c r="A4" s="182" t="s">
        <v>0</v>
      </c>
      <c r="B4" s="183"/>
      <c r="C4" s="184"/>
      <c r="D4" s="185"/>
      <c r="E4" s="76"/>
    </row>
    <row r="5" spans="1:5" x14ac:dyDescent="0.35">
      <c r="A5" s="186"/>
      <c r="B5" s="187"/>
      <c r="C5" s="188"/>
      <c r="D5" s="189"/>
      <c r="E5" s="77"/>
    </row>
    <row r="6" spans="1:5" x14ac:dyDescent="0.35">
      <c r="A6" s="186"/>
      <c r="B6" s="187"/>
      <c r="C6" s="188"/>
      <c r="D6" s="189"/>
      <c r="E6" s="77"/>
    </row>
    <row r="7" spans="1:5" x14ac:dyDescent="0.35">
      <c r="A7" s="186"/>
      <c r="B7" s="187"/>
      <c r="C7" s="188"/>
      <c r="D7" s="189"/>
      <c r="E7" s="77"/>
    </row>
    <row r="8" spans="1:5" x14ac:dyDescent="0.35">
      <c r="A8" s="22" t="s">
        <v>1</v>
      </c>
      <c r="B8" s="23" t="s">
        <v>2</v>
      </c>
      <c r="C8" s="24" t="s">
        <v>3</v>
      </c>
      <c r="D8" s="25" t="s">
        <v>4</v>
      </c>
      <c r="E8" s="76" t="s">
        <v>808</v>
      </c>
    </row>
    <row r="9" spans="1:5" ht="101.5" x14ac:dyDescent="0.35">
      <c r="A9" s="26" t="s">
        <v>98</v>
      </c>
      <c r="B9" s="26" t="s">
        <v>802</v>
      </c>
      <c r="C9" s="26" t="s">
        <v>803</v>
      </c>
      <c r="D9" s="26" t="s">
        <v>804</v>
      </c>
      <c r="E9" s="26"/>
    </row>
    <row r="10" spans="1:5" x14ac:dyDescent="0.35">
      <c r="A10" s="26" t="s">
        <v>43</v>
      </c>
      <c r="B10" s="26" t="s">
        <v>360</v>
      </c>
      <c r="C10" s="26" t="s">
        <v>805</v>
      </c>
      <c r="D10" s="26" t="s">
        <v>806</v>
      </c>
      <c r="E10" s="79" t="s">
        <v>809</v>
      </c>
    </row>
    <row r="11" spans="1:5" ht="29" x14ac:dyDescent="0.35">
      <c r="A11" s="26" t="s">
        <v>98</v>
      </c>
      <c r="B11" s="26" t="s">
        <v>897</v>
      </c>
      <c r="C11" s="26" t="s">
        <v>819</v>
      </c>
      <c r="D11" s="26" t="s">
        <v>816</v>
      </c>
      <c r="E11" s="79" t="s">
        <v>815</v>
      </c>
    </row>
    <row r="12" spans="1:5" x14ac:dyDescent="0.35">
      <c r="A12" s="26" t="s">
        <v>98</v>
      </c>
      <c r="B12" s="26" t="s">
        <v>188</v>
      </c>
      <c r="C12" s="26" t="s">
        <v>820</v>
      </c>
      <c r="D12" s="26" t="s">
        <v>816</v>
      </c>
      <c r="E12" s="79" t="s">
        <v>815</v>
      </c>
    </row>
    <row r="13" spans="1:5" ht="29" x14ac:dyDescent="0.35">
      <c r="A13" s="26" t="s">
        <v>98</v>
      </c>
      <c r="B13" s="26" t="s">
        <v>817</v>
      </c>
      <c r="C13" s="26" t="s">
        <v>818</v>
      </c>
      <c r="D13" s="26" t="s">
        <v>816</v>
      </c>
      <c r="E13" s="79" t="s">
        <v>815</v>
      </c>
    </row>
    <row r="14" spans="1:5" ht="43.5" x14ac:dyDescent="0.35">
      <c r="A14" s="26" t="s">
        <v>98</v>
      </c>
      <c r="B14" s="26" t="s">
        <v>915</v>
      </c>
      <c r="C14" s="26" t="s">
        <v>912</v>
      </c>
      <c r="D14" s="26" t="s">
        <v>913</v>
      </c>
      <c r="E14" s="79" t="s">
        <v>911</v>
      </c>
    </row>
    <row r="15" spans="1:5" x14ac:dyDescent="0.35">
      <c r="A15" s="26"/>
      <c r="B15" s="26"/>
      <c r="C15" s="26"/>
      <c r="D15" s="26"/>
      <c r="E15" s="78"/>
    </row>
    <row r="16" spans="1:5" x14ac:dyDescent="0.35">
      <c r="A16" s="26"/>
      <c r="B16" s="26"/>
      <c r="C16" s="26"/>
      <c r="D16" s="26"/>
      <c r="E16" s="78"/>
    </row>
    <row r="17" spans="1:5" x14ac:dyDescent="0.35">
      <c r="A17" s="26"/>
      <c r="B17" s="26"/>
      <c r="C17" s="26"/>
      <c r="D17" s="26"/>
      <c r="E17" s="78"/>
    </row>
    <row r="18" spans="1:5" x14ac:dyDescent="0.35">
      <c r="A18" s="26"/>
      <c r="B18" s="26"/>
      <c r="C18" s="26"/>
      <c r="D18" s="26"/>
      <c r="E18" s="78"/>
    </row>
    <row r="19" spans="1:5" x14ac:dyDescent="0.35">
      <c r="A19" s="26"/>
      <c r="B19" s="26"/>
      <c r="C19" s="26"/>
      <c r="D19" s="26"/>
      <c r="E19" s="78"/>
    </row>
    <row r="20" spans="1:5" x14ac:dyDescent="0.35">
      <c r="A20" s="26"/>
      <c r="B20" s="26"/>
      <c r="C20" s="26"/>
      <c r="D20" s="26"/>
      <c r="E20" s="78"/>
    </row>
    <row r="21" spans="1:5" x14ac:dyDescent="0.35">
      <c r="A21" s="26"/>
      <c r="B21" s="26"/>
      <c r="C21" s="26"/>
      <c r="D21" s="26"/>
      <c r="E21" s="78"/>
    </row>
    <row r="22" spans="1:5" x14ac:dyDescent="0.35">
      <c r="A22" s="26"/>
      <c r="B22" s="26"/>
      <c r="C22" s="26"/>
      <c r="D22" s="26"/>
      <c r="E22" s="78"/>
    </row>
    <row r="23" spans="1:5" x14ac:dyDescent="0.35">
      <c r="A23" s="26"/>
      <c r="B23" s="26"/>
      <c r="C23" s="26"/>
      <c r="D23" s="26"/>
      <c r="E23" s="78"/>
    </row>
    <row r="24" spans="1:5" x14ac:dyDescent="0.35">
      <c r="A24" s="26"/>
      <c r="B24" s="26"/>
      <c r="C24" s="26"/>
      <c r="D24" s="26"/>
      <c r="E24" s="78"/>
    </row>
    <row r="25" spans="1:5" x14ac:dyDescent="0.35">
      <c r="A25" s="26"/>
      <c r="B25" s="26"/>
      <c r="C25" s="27"/>
      <c r="D25" s="26"/>
      <c r="E25" s="78"/>
    </row>
    <row r="26" spans="1:5" x14ac:dyDescent="0.35">
      <c r="A26" s="26"/>
      <c r="B26" s="26"/>
      <c r="C26" s="26"/>
      <c r="D26" s="26"/>
      <c r="E26" s="78"/>
    </row>
    <row r="27" spans="1:5" x14ac:dyDescent="0.35">
      <c r="A27" s="26"/>
      <c r="B27" s="26"/>
      <c r="C27" s="26"/>
      <c r="D27" s="26"/>
      <c r="E27" s="78"/>
    </row>
    <row r="28" spans="1:5" x14ac:dyDescent="0.35">
      <c r="A28" s="26"/>
      <c r="B28" s="26"/>
      <c r="C28" s="26"/>
      <c r="D28" s="26"/>
      <c r="E28" s="78"/>
    </row>
    <row r="29" spans="1:5" x14ac:dyDescent="0.35">
      <c r="A29" s="26"/>
      <c r="B29" s="26"/>
      <c r="C29" s="26"/>
      <c r="D29" s="26"/>
      <c r="E29" s="78"/>
    </row>
    <row r="30" spans="1:5" x14ac:dyDescent="0.35">
      <c r="A30" s="26"/>
      <c r="B30" s="26"/>
      <c r="C30" s="26"/>
      <c r="D30" s="26"/>
      <c r="E30" s="78"/>
    </row>
    <row r="31" spans="1:5" x14ac:dyDescent="0.35">
      <c r="A31" s="26"/>
      <c r="B31" s="26"/>
      <c r="C31" s="26"/>
      <c r="D31" s="26"/>
      <c r="E31" s="78"/>
    </row>
    <row r="32" spans="1:5" x14ac:dyDescent="0.35">
      <c r="A32" s="26"/>
      <c r="B32" s="26"/>
      <c r="C32" s="26"/>
      <c r="D32" s="26"/>
      <c r="E32" s="78"/>
    </row>
    <row r="33" spans="1:5" x14ac:dyDescent="0.35">
      <c r="A33" s="26"/>
      <c r="B33" s="26"/>
      <c r="C33" s="26"/>
      <c r="D33" s="26"/>
      <c r="E33" s="78"/>
    </row>
    <row r="34" spans="1:5" x14ac:dyDescent="0.35">
      <c r="A34" s="26"/>
      <c r="B34" s="26"/>
      <c r="C34" s="26"/>
      <c r="D34" s="26"/>
      <c r="E34" s="78"/>
    </row>
    <row r="35" spans="1:5" x14ac:dyDescent="0.35">
      <c r="A35" s="26"/>
      <c r="B35" s="26"/>
      <c r="C35" s="26"/>
      <c r="D35" s="26"/>
      <c r="E35" s="78"/>
    </row>
    <row r="36" spans="1:5" x14ac:dyDescent="0.35">
      <c r="A36" s="26"/>
      <c r="B36" s="26"/>
      <c r="C36" s="26"/>
      <c r="D36" s="26"/>
      <c r="E36" s="78"/>
    </row>
    <row r="37" spans="1:5" x14ac:dyDescent="0.35">
      <c r="A37" s="26"/>
      <c r="B37" s="26"/>
      <c r="C37" s="26"/>
      <c r="D37" s="26"/>
      <c r="E37" s="78"/>
    </row>
    <row r="38" spans="1:5" x14ac:dyDescent="0.35">
      <c r="A38" s="26"/>
      <c r="B38" s="26"/>
      <c r="C38" s="26"/>
      <c r="D38" s="26"/>
      <c r="E38" s="78"/>
    </row>
    <row r="39" spans="1:5" x14ac:dyDescent="0.35">
      <c r="A39" s="26"/>
      <c r="B39" s="26"/>
      <c r="C39" s="26"/>
      <c r="D39" s="26"/>
      <c r="E39" s="78"/>
    </row>
    <row r="40" spans="1:5" x14ac:dyDescent="0.35">
      <c r="A40" s="26"/>
      <c r="B40" s="26"/>
      <c r="C40" s="26"/>
      <c r="D40" s="26"/>
      <c r="E40" s="78"/>
    </row>
    <row r="41" spans="1:5" x14ac:dyDescent="0.35">
      <c r="A41" s="26"/>
      <c r="B41" s="26"/>
      <c r="C41" s="26"/>
      <c r="D41" s="26"/>
      <c r="E41" s="78"/>
    </row>
    <row r="42" spans="1:5" x14ac:dyDescent="0.35">
      <c r="A42" s="26"/>
      <c r="B42" s="26"/>
      <c r="C42" s="26"/>
      <c r="D42" s="26"/>
      <c r="E42" s="78"/>
    </row>
    <row r="43" spans="1:5" x14ac:dyDescent="0.35">
      <c r="A43" s="26"/>
      <c r="B43" s="26"/>
      <c r="C43" s="26"/>
      <c r="D43" s="26"/>
      <c r="E43" s="78"/>
    </row>
    <row r="44" spans="1:5" x14ac:dyDescent="0.35">
      <c r="A44" s="26"/>
      <c r="B44" s="26"/>
      <c r="C44" s="26"/>
      <c r="D44" s="26"/>
      <c r="E44" s="78"/>
    </row>
    <row r="45" spans="1:5" x14ac:dyDescent="0.35">
      <c r="A45" s="26"/>
      <c r="B45" s="26"/>
      <c r="C45" s="26"/>
      <c r="D45" s="26"/>
      <c r="E45" s="78"/>
    </row>
    <row r="46" spans="1:5" x14ac:dyDescent="0.35">
      <c r="A46" s="26"/>
      <c r="B46" s="26"/>
      <c r="C46" s="26"/>
      <c r="D46" s="26"/>
      <c r="E46" s="78"/>
    </row>
    <row r="47" spans="1:5" x14ac:dyDescent="0.35">
      <c r="A47" s="26"/>
      <c r="B47" s="26"/>
      <c r="C47" s="26"/>
      <c r="D47" s="26"/>
      <c r="E47" s="78"/>
    </row>
    <row r="48" spans="1:5" x14ac:dyDescent="0.35">
      <c r="A48" s="26"/>
      <c r="B48" s="26"/>
      <c r="C48" s="26"/>
      <c r="D48" s="26"/>
      <c r="E48" s="78"/>
    </row>
    <row r="49" spans="1:5" x14ac:dyDescent="0.35">
      <c r="A49" s="26"/>
      <c r="B49" s="26"/>
      <c r="C49" s="26"/>
      <c r="D49" s="26"/>
      <c r="E49" s="78"/>
    </row>
    <row r="50" spans="1:5" x14ac:dyDescent="0.35">
      <c r="A50" s="26"/>
      <c r="B50" s="26"/>
      <c r="C50" s="26"/>
      <c r="D50" s="26"/>
      <c r="E50" s="78"/>
    </row>
    <row r="51" spans="1:5" x14ac:dyDescent="0.35">
      <c r="A51" s="26"/>
      <c r="B51" s="26"/>
      <c r="C51" s="26"/>
      <c r="D51" s="26"/>
      <c r="E51" s="78"/>
    </row>
    <row r="52" spans="1:5" x14ac:dyDescent="0.35">
      <c r="A52" s="26"/>
      <c r="B52" s="26"/>
      <c r="C52" s="26"/>
      <c r="D52" s="26"/>
      <c r="E52" s="78"/>
    </row>
    <row r="53" spans="1:5" x14ac:dyDescent="0.35">
      <c r="A53" s="26"/>
      <c r="B53" s="26"/>
      <c r="C53" s="26"/>
      <c r="D53" s="26"/>
      <c r="E53" s="78"/>
    </row>
    <row r="54" spans="1:5" x14ac:dyDescent="0.35">
      <c r="A54" s="26"/>
      <c r="B54" s="26"/>
      <c r="C54" s="26"/>
      <c r="D54" s="26"/>
      <c r="E54" s="78"/>
    </row>
    <row r="55" spans="1:5" x14ac:dyDescent="0.35">
      <c r="A55" s="26"/>
      <c r="B55" s="26"/>
      <c r="C55" s="26"/>
      <c r="D55" s="26"/>
      <c r="E55" s="78"/>
    </row>
    <row r="56" spans="1:5" x14ac:dyDescent="0.35">
      <c r="A56" s="26"/>
      <c r="B56" s="26"/>
      <c r="C56" s="26"/>
      <c r="D56" s="26"/>
      <c r="E56" s="78"/>
    </row>
    <row r="57" spans="1:5" x14ac:dyDescent="0.35">
      <c r="A57" s="26"/>
      <c r="B57" s="26"/>
      <c r="C57" s="27"/>
      <c r="D57" s="26"/>
      <c r="E57" s="78"/>
    </row>
    <row r="58" spans="1:5" x14ac:dyDescent="0.35">
      <c r="A58" s="26"/>
      <c r="B58" s="26"/>
      <c r="C58" s="26"/>
      <c r="D58" s="26"/>
      <c r="E58" s="78"/>
    </row>
    <row r="59" spans="1:5" x14ac:dyDescent="0.35">
      <c r="A59" s="26"/>
      <c r="B59" s="26"/>
      <c r="C59" s="26"/>
      <c r="D59" s="26"/>
      <c r="E59" s="78"/>
    </row>
    <row r="60" spans="1:5" x14ac:dyDescent="0.35">
      <c r="A60" s="26"/>
      <c r="B60" s="26"/>
      <c r="C60" s="26"/>
      <c r="D60" s="26"/>
      <c r="E60" s="78"/>
    </row>
    <row r="61" spans="1:5" x14ac:dyDescent="0.35">
      <c r="A61" s="26"/>
      <c r="B61" s="26"/>
      <c r="C61" s="26"/>
      <c r="D61" s="26"/>
      <c r="E61" s="78"/>
    </row>
    <row r="62" spans="1:5" x14ac:dyDescent="0.35">
      <c r="A62" s="26"/>
      <c r="B62" s="26"/>
      <c r="C62" s="26"/>
      <c r="D62" s="26"/>
      <c r="E62" s="78"/>
    </row>
    <row r="63" spans="1:5" x14ac:dyDescent="0.35">
      <c r="A63" s="26"/>
      <c r="B63" s="26"/>
      <c r="C63" s="26"/>
      <c r="D63" s="26"/>
      <c r="E63" s="78"/>
    </row>
    <row r="64" spans="1:5" x14ac:dyDescent="0.35">
      <c r="A64" s="26"/>
      <c r="B64" s="26"/>
      <c r="C64" s="26"/>
      <c r="D64" s="26"/>
      <c r="E64" s="78"/>
    </row>
    <row r="65" spans="1:5" x14ac:dyDescent="0.35">
      <c r="A65" s="26"/>
      <c r="B65" s="26"/>
      <c r="C65" s="26"/>
      <c r="D65" s="26"/>
      <c r="E65" s="78"/>
    </row>
    <row r="66" spans="1:5" x14ac:dyDescent="0.35">
      <c r="A66" s="26"/>
      <c r="B66" s="26"/>
      <c r="C66" s="26"/>
      <c r="D66" s="26"/>
      <c r="E66" s="78"/>
    </row>
    <row r="67" spans="1:5" x14ac:dyDescent="0.35">
      <c r="A67" s="26"/>
      <c r="B67" s="26"/>
      <c r="C67" s="26"/>
      <c r="D67" s="26"/>
      <c r="E67" s="78"/>
    </row>
    <row r="68" spans="1:5" x14ac:dyDescent="0.35">
      <c r="A68" s="26"/>
      <c r="B68" s="26"/>
      <c r="C68" s="26"/>
      <c r="D68" s="26"/>
      <c r="E68" s="78"/>
    </row>
    <row r="69" spans="1:5" x14ac:dyDescent="0.35">
      <c r="A69" s="26"/>
      <c r="B69" s="26"/>
      <c r="C69" s="26"/>
      <c r="D69" s="26"/>
      <c r="E69" s="78"/>
    </row>
    <row r="70" spans="1:5" x14ac:dyDescent="0.35">
      <c r="A70" s="26"/>
      <c r="B70" s="26"/>
      <c r="C70" s="26"/>
      <c r="D70" s="26"/>
      <c r="E70" s="78"/>
    </row>
    <row r="71" spans="1:5" x14ac:dyDescent="0.35">
      <c r="A71" s="26"/>
      <c r="B71" s="26"/>
      <c r="C71" s="26"/>
      <c r="D71" s="26"/>
      <c r="E71" s="78"/>
    </row>
    <row r="72" spans="1:5" x14ac:dyDescent="0.35">
      <c r="A72" s="26"/>
      <c r="B72" s="26"/>
      <c r="C72" s="26"/>
      <c r="D72" s="26"/>
      <c r="E72" s="78"/>
    </row>
    <row r="73" spans="1:5" x14ac:dyDescent="0.35">
      <c r="A73" s="26"/>
      <c r="B73" s="26"/>
      <c r="C73" s="26"/>
      <c r="D73" s="26"/>
      <c r="E73" s="78"/>
    </row>
    <row r="74" spans="1:5" x14ac:dyDescent="0.35">
      <c r="A74" s="26"/>
      <c r="B74" s="26"/>
      <c r="C74" s="26"/>
      <c r="D74" s="26"/>
      <c r="E74" s="78"/>
    </row>
    <row r="75" spans="1:5" x14ac:dyDescent="0.35">
      <c r="A75" s="26"/>
      <c r="B75" s="26"/>
      <c r="C75" s="26"/>
      <c r="D75" s="26"/>
      <c r="E75" s="78"/>
    </row>
    <row r="76" spans="1:5" x14ac:dyDescent="0.35">
      <c r="A76" s="26"/>
      <c r="B76" s="26"/>
      <c r="C76" s="26"/>
      <c r="D76" s="26"/>
      <c r="E76" s="78"/>
    </row>
    <row r="77" spans="1:5" x14ac:dyDescent="0.35">
      <c r="A77" s="26"/>
      <c r="B77" s="26"/>
      <c r="C77" s="26"/>
      <c r="D77" s="26"/>
      <c r="E77" s="78"/>
    </row>
    <row r="78" spans="1:5" x14ac:dyDescent="0.35">
      <c r="A78" s="26"/>
      <c r="B78" s="26"/>
      <c r="C78" s="26"/>
      <c r="D78" s="26"/>
      <c r="E78" s="78"/>
    </row>
    <row r="79" spans="1:5" x14ac:dyDescent="0.35">
      <c r="A79" s="26"/>
      <c r="B79" s="26"/>
      <c r="C79" s="26"/>
      <c r="D79" s="26"/>
      <c r="E79" s="78"/>
    </row>
    <row r="80" spans="1:5" x14ac:dyDescent="0.35">
      <c r="A80" s="26"/>
      <c r="B80" s="26"/>
      <c r="C80" s="26"/>
      <c r="D80" s="26"/>
      <c r="E80" s="78"/>
    </row>
    <row r="81" spans="1:5" x14ac:dyDescent="0.35">
      <c r="A81" s="26"/>
      <c r="B81" s="26"/>
      <c r="C81" s="26"/>
      <c r="D81" s="26"/>
      <c r="E81" s="78"/>
    </row>
    <row r="82" spans="1:5" x14ac:dyDescent="0.35">
      <c r="A82" s="26"/>
      <c r="B82" s="26"/>
      <c r="C82" s="26"/>
      <c r="D82" s="26"/>
      <c r="E82" s="78"/>
    </row>
    <row r="83" spans="1:5" x14ac:dyDescent="0.35">
      <c r="A83" s="26"/>
      <c r="B83" s="26"/>
      <c r="C83" s="26"/>
      <c r="D83" s="26"/>
      <c r="E83" s="78"/>
    </row>
    <row r="84" spans="1:5" x14ac:dyDescent="0.35">
      <c r="A84" s="26"/>
      <c r="B84" s="26"/>
      <c r="C84" s="26"/>
      <c r="D84" s="26"/>
      <c r="E84" s="78"/>
    </row>
    <row r="85" spans="1:5" x14ac:dyDescent="0.35">
      <c r="A85" s="26"/>
      <c r="B85" s="26"/>
      <c r="C85" s="26"/>
      <c r="D85" s="26"/>
      <c r="E85" s="78"/>
    </row>
    <row r="86" spans="1:5" x14ac:dyDescent="0.35">
      <c r="A86" s="26"/>
      <c r="B86" s="26"/>
      <c r="C86" s="26"/>
      <c r="D86" s="26"/>
      <c r="E86" s="78"/>
    </row>
    <row r="87" spans="1:5" x14ac:dyDescent="0.35">
      <c r="A87" s="26"/>
      <c r="B87" s="26"/>
      <c r="C87" s="26"/>
      <c r="D87" s="26"/>
      <c r="E87" s="78"/>
    </row>
    <row r="88" spans="1:5" x14ac:dyDescent="0.35">
      <c r="A88" s="26"/>
      <c r="B88" s="26"/>
      <c r="C88" s="26"/>
      <c r="D88" s="26"/>
      <c r="E88" s="78"/>
    </row>
    <row r="89" spans="1:5" x14ac:dyDescent="0.35">
      <c r="A89" s="26"/>
      <c r="B89" s="26"/>
      <c r="C89" s="26"/>
      <c r="D89" s="26"/>
      <c r="E89" s="78"/>
    </row>
    <row r="90" spans="1:5" x14ac:dyDescent="0.35">
      <c r="A90" s="26"/>
      <c r="B90" s="26"/>
      <c r="C90" s="26"/>
      <c r="D90" s="26"/>
      <c r="E90" s="78"/>
    </row>
    <row r="91" spans="1:5" x14ac:dyDescent="0.35">
      <c r="A91" s="26"/>
      <c r="B91" s="26"/>
      <c r="C91" s="26"/>
      <c r="D91" s="26"/>
      <c r="E91" s="78"/>
    </row>
    <row r="92" spans="1:5" x14ac:dyDescent="0.35">
      <c r="A92" s="26"/>
      <c r="B92" s="26"/>
      <c r="C92" s="26"/>
      <c r="D92" s="26"/>
      <c r="E92" s="78"/>
    </row>
    <row r="93" spans="1:5" x14ac:dyDescent="0.35">
      <c r="A93" s="26"/>
      <c r="B93" s="26"/>
      <c r="C93" s="26"/>
      <c r="D93" s="26"/>
      <c r="E93" s="78"/>
    </row>
    <row r="94" spans="1:5" x14ac:dyDescent="0.35">
      <c r="A94" s="26"/>
      <c r="B94" s="26"/>
      <c r="C94" s="26"/>
      <c r="D94" s="26"/>
      <c r="E94" s="78"/>
    </row>
    <row r="95" spans="1:5" x14ac:dyDescent="0.35">
      <c r="A95" s="26"/>
      <c r="B95" s="26"/>
      <c r="C95" s="26"/>
      <c r="D95" s="26"/>
      <c r="E95" s="78"/>
    </row>
    <row r="96" spans="1:5" x14ac:dyDescent="0.35">
      <c r="A96" s="26"/>
      <c r="B96" s="26"/>
      <c r="C96" s="26"/>
      <c r="D96" s="26"/>
      <c r="E96" s="78"/>
    </row>
    <row r="97" spans="1:5" x14ac:dyDescent="0.35">
      <c r="A97" s="26"/>
      <c r="B97" s="26"/>
      <c r="C97" s="26"/>
      <c r="D97" s="26"/>
      <c r="E97" s="78"/>
    </row>
    <row r="98" spans="1:5" x14ac:dyDescent="0.35">
      <c r="A98" s="26"/>
      <c r="B98" s="26"/>
      <c r="C98" s="26"/>
      <c r="D98" s="26"/>
      <c r="E98" s="78"/>
    </row>
    <row r="99" spans="1:5" x14ac:dyDescent="0.35">
      <c r="A99" s="26"/>
      <c r="B99" s="26"/>
      <c r="C99" s="26"/>
      <c r="D99" s="26"/>
      <c r="E99" s="78"/>
    </row>
    <row r="100" spans="1:5" x14ac:dyDescent="0.35">
      <c r="A100" s="26"/>
      <c r="B100" s="26"/>
      <c r="C100" s="26"/>
      <c r="D100" s="26"/>
      <c r="E100" s="78"/>
    </row>
    <row r="101" spans="1:5" x14ac:dyDescent="0.35">
      <c r="A101" s="26"/>
      <c r="B101" s="26"/>
      <c r="C101" s="26"/>
      <c r="D101" s="26"/>
      <c r="E101" s="78"/>
    </row>
    <row r="102" spans="1:5" x14ac:dyDescent="0.35">
      <c r="A102" s="26"/>
      <c r="B102" s="26"/>
      <c r="C102" s="26"/>
      <c r="D102" s="26"/>
      <c r="E102" s="78"/>
    </row>
    <row r="103" spans="1:5" x14ac:dyDescent="0.35">
      <c r="A103" s="26"/>
      <c r="B103" s="26"/>
      <c r="C103" s="26"/>
      <c r="D103" s="26"/>
      <c r="E103" s="78"/>
    </row>
    <row r="104" spans="1:5" x14ac:dyDescent="0.35">
      <c r="A104" s="26"/>
      <c r="B104" s="26"/>
      <c r="C104" s="26"/>
      <c r="D104" s="26"/>
      <c r="E104" s="78"/>
    </row>
    <row r="105" spans="1:5" x14ac:dyDescent="0.35">
      <c r="A105" s="26"/>
      <c r="B105" s="26"/>
      <c r="C105" s="26"/>
      <c r="D105" s="26"/>
      <c r="E105" s="78"/>
    </row>
    <row r="106" spans="1:5" x14ac:dyDescent="0.35">
      <c r="A106" s="26"/>
      <c r="B106" s="26"/>
      <c r="C106" s="26"/>
      <c r="D106" s="26"/>
      <c r="E106" s="78"/>
    </row>
    <row r="107" spans="1:5" x14ac:dyDescent="0.35">
      <c r="A107" s="26"/>
      <c r="B107" s="26"/>
      <c r="C107" s="26"/>
      <c r="D107" s="26"/>
      <c r="E107" s="78"/>
    </row>
    <row r="108" spans="1:5" x14ac:dyDescent="0.35">
      <c r="A108" s="26"/>
      <c r="B108" s="26"/>
      <c r="C108" s="26"/>
      <c r="D108" s="26"/>
      <c r="E108" s="78"/>
    </row>
    <row r="109" spans="1:5" x14ac:dyDescent="0.35">
      <c r="A109" s="26"/>
      <c r="B109" s="26"/>
      <c r="C109" s="26"/>
      <c r="D109" s="26"/>
      <c r="E109" s="78"/>
    </row>
    <row r="110" spans="1:5" x14ac:dyDescent="0.35">
      <c r="A110" s="26"/>
      <c r="B110" s="26"/>
      <c r="C110" s="26"/>
      <c r="D110" s="26"/>
      <c r="E110" s="78"/>
    </row>
    <row r="111" spans="1:5" x14ac:dyDescent="0.35">
      <c r="A111" s="26"/>
      <c r="B111" s="26"/>
      <c r="C111" s="26"/>
      <c r="D111" s="26"/>
      <c r="E111" s="78"/>
    </row>
    <row r="112" spans="1:5" x14ac:dyDescent="0.35">
      <c r="A112" s="26"/>
      <c r="B112" s="26"/>
      <c r="C112" s="26"/>
      <c r="D112" s="26"/>
      <c r="E112" s="78"/>
    </row>
    <row r="113" spans="1:5" x14ac:dyDescent="0.35">
      <c r="A113" s="26"/>
      <c r="B113" s="26"/>
      <c r="C113" s="26"/>
      <c r="D113" s="26"/>
      <c r="E113" s="78"/>
    </row>
  </sheetData>
  <autoFilter ref="A8:D81" xr:uid="{655271DD-A338-4118-98B7-4933D29AFD00}"/>
  <mergeCells count="4">
    <mergeCell ref="A4:D4"/>
    <mergeCell ref="A5:D5"/>
    <mergeCell ref="A6:D6"/>
    <mergeCell ref="A7:D7"/>
  </mergeCells>
  <phoneticPr fontId="7" type="noConversion"/>
  <conditionalFormatting sqref="B21 B34:C34">
    <cfRule type="duplicateValues" dxfId="6"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E541D-5FED-4528-AC2E-35E3993E24BB}">
  <sheetPr codeName="Sheet3">
    <tabColor rgb="FF043253"/>
    <pageSetUpPr fitToPage="1"/>
  </sheetPr>
  <dimension ref="A1:Y34"/>
  <sheetViews>
    <sheetView showGridLines="0" zoomScale="80" zoomScaleNormal="80" workbookViewId="0">
      <pane ySplit="4" topLeftCell="A5" activePane="bottomLeft" state="frozen"/>
      <selection activeCell="A245" sqref="A245"/>
      <selection pane="bottomLeft" activeCell="E26" sqref="E26"/>
    </sheetView>
  </sheetViews>
  <sheetFormatPr defaultColWidth="10.54296875" defaultRowHeight="14.5" x14ac:dyDescent="0.35"/>
  <cols>
    <col min="1" max="1" width="35.6328125" style="40" customWidth="1"/>
    <col min="2" max="2" width="27" style="8" customWidth="1"/>
    <col min="3" max="3" width="21.6328125" style="8" customWidth="1"/>
    <col min="4" max="4" width="14.54296875" style="8" customWidth="1"/>
    <col min="5" max="5" width="108.90625" style="41" customWidth="1"/>
    <col min="6" max="7" width="10.54296875" style="8" customWidth="1"/>
    <col min="8" max="16384" width="10.54296875" style="8"/>
  </cols>
  <sheetData>
    <row r="1" spans="1:25" s="29" customFormat="1" ht="17.899999999999999" customHeight="1" x14ac:dyDescent="0.35">
      <c r="A1" s="7" t="s">
        <v>5</v>
      </c>
      <c r="B1" s="7"/>
      <c r="C1" s="13"/>
      <c r="D1" s="13"/>
      <c r="E1" s="13"/>
      <c r="F1"/>
      <c r="G1"/>
      <c r="H1" s="28"/>
      <c r="I1" s="28"/>
      <c r="J1" s="28"/>
      <c r="K1" s="28"/>
      <c r="L1" s="28"/>
      <c r="M1" s="28"/>
      <c r="N1" s="28"/>
      <c r="O1" s="28"/>
      <c r="P1" s="28"/>
      <c r="Q1" s="28"/>
      <c r="R1" s="28"/>
      <c r="S1" s="28"/>
      <c r="T1" s="28"/>
      <c r="U1" s="28"/>
      <c r="V1" s="28"/>
      <c r="W1" s="28"/>
      <c r="X1" s="28"/>
      <c r="Y1" s="28"/>
    </row>
    <row r="2" spans="1:25" s="29" customFormat="1" x14ac:dyDescent="0.35">
      <c r="A2" s="7" t="str">
        <f>Cover!A13</f>
        <v>Version 2.3</v>
      </c>
      <c r="B2" s="30"/>
      <c r="C2" s="13"/>
      <c r="D2" s="13"/>
      <c r="E2" s="13"/>
      <c r="F2"/>
      <c r="G2"/>
      <c r="H2" s="28"/>
      <c r="I2" s="28"/>
      <c r="J2" s="28"/>
      <c r="K2" s="28"/>
      <c r="L2" s="28"/>
      <c r="M2" s="28"/>
      <c r="N2" s="28"/>
      <c r="O2" s="28"/>
      <c r="P2" s="28"/>
      <c r="Q2" s="28"/>
      <c r="R2" s="28"/>
      <c r="S2" s="28"/>
      <c r="T2" s="28"/>
      <c r="U2" s="28"/>
      <c r="V2" s="28"/>
      <c r="W2" s="28"/>
      <c r="X2" s="28"/>
      <c r="Y2" s="28"/>
    </row>
    <row r="3" spans="1:25" s="29" customFormat="1" ht="22.25" customHeight="1" thickBot="1" x14ac:dyDescent="0.4">
      <c r="B3" s="30"/>
      <c r="C3" s="13"/>
      <c r="D3" s="13"/>
      <c r="E3" s="13"/>
      <c r="F3"/>
      <c r="G3"/>
      <c r="H3" s="28"/>
      <c r="I3" s="28"/>
      <c r="J3" s="28"/>
      <c r="K3" s="28"/>
      <c r="L3" s="28"/>
      <c r="M3" s="28"/>
      <c r="N3" s="28"/>
      <c r="O3" s="28"/>
      <c r="P3" s="28"/>
      <c r="Q3" s="28"/>
      <c r="R3" s="28"/>
      <c r="S3" s="28"/>
      <c r="T3" s="28"/>
      <c r="U3" s="28"/>
      <c r="V3" s="28"/>
      <c r="W3" s="28"/>
      <c r="X3" s="28"/>
      <c r="Y3" s="28"/>
    </row>
    <row r="4" spans="1:25" ht="25.4" customHeight="1" x14ac:dyDescent="0.35">
      <c r="A4" s="192" t="s">
        <v>89</v>
      </c>
      <c r="B4" s="193"/>
      <c r="C4" s="193"/>
      <c r="D4" s="194"/>
      <c r="E4" s="31" t="s">
        <v>6</v>
      </c>
      <c r="F4" s="28"/>
      <c r="G4" s="28"/>
      <c r="H4" s="28"/>
      <c r="I4" s="28"/>
      <c r="J4" s="28"/>
      <c r="K4" s="28"/>
      <c r="L4" s="28"/>
      <c r="M4" s="28"/>
      <c r="N4" s="28"/>
      <c r="O4" s="28"/>
      <c r="P4" s="28"/>
      <c r="Q4" s="28"/>
      <c r="R4" s="28"/>
      <c r="S4" s="28"/>
      <c r="T4" s="28"/>
      <c r="U4" s="28"/>
      <c r="V4" s="28"/>
      <c r="W4" s="28"/>
      <c r="X4" s="28"/>
      <c r="Y4" s="28"/>
    </row>
    <row r="5" spans="1:25" ht="25.4" customHeight="1" x14ac:dyDescent="0.35">
      <c r="A5" s="195" t="s">
        <v>7</v>
      </c>
      <c r="B5" s="196"/>
      <c r="C5" s="196"/>
      <c r="D5" s="197"/>
      <c r="E5" s="32"/>
      <c r="F5" s="28"/>
      <c r="G5" s="28"/>
      <c r="H5" s="28"/>
      <c r="I5" s="28"/>
      <c r="J5" s="28"/>
      <c r="K5" s="28"/>
      <c r="L5" s="28"/>
      <c r="M5" s="28"/>
      <c r="N5" s="28"/>
      <c r="O5" s="28"/>
      <c r="P5" s="28"/>
      <c r="Q5" s="28"/>
      <c r="R5" s="28"/>
      <c r="S5" s="28"/>
      <c r="T5" s="28"/>
      <c r="U5" s="28"/>
      <c r="V5" s="28"/>
      <c r="W5" s="28"/>
      <c r="X5" s="28"/>
      <c r="Y5" s="28"/>
    </row>
    <row r="6" spans="1:25" ht="95.75" customHeight="1" x14ac:dyDescent="0.35">
      <c r="A6" s="33" t="s">
        <v>8</v>
      </c>
      <c r="B6" s="198" t="s">
        <v>9</v>
      </c>
      <c r="C6" s="198"/>
      <c r="D6" s="199"/>
      <c r="E6" s="10" t="s">
        <v>10</v>
      </c>
    </row>
    <row r="7" spans="1:25" ht="85.25" customHeight="1" x14ac:dyDescent="0.35">
      <c r="A7" s="34" t="s">
        <v>11</v>
      </c>
      <c r="B7" s="198" t="s">
        <v>12</v>
      </c>
      <c r="C7" s="198"/>
      <c r="D7" s="199"/>
      <c r="E7" s="10" t="s">
        <v>13</v>
      </c>
    </row>
    <row r="8" spans="1:25" ht="65" customHeight="1" x14ac:dyDescent="0.35">
      <c r="A8" s="34" t="s">
        <v>14</v>
      </c>
      <c r="B8" s="198" t="s">
        <v>15</v>
      </c>
      <c r="C8" s="198"/>
      <c r="D8" s="199"/>
      <c r="E8" s="10" t="s">
        <v>16</v>
      </c>
    </row>
    <row r="9" spans="1:25" ht="97.25" customHeight="1" x14ac:dyDescent="0.35">
      <c r="A9" s="34" t="s">
        <v>17</v>
      </c>
      <c r="B9" s="198" t="s">
        <v>56</v>
      </c>
      <c r="C9" s="198"/>
      <c r="D9" s="199"/>
      <c r="E9" s="10" t="s">
        <v>88</v>
      </c>
    </row>
    <row r="10" spans="1:25" ht="25.25" customHeight="1" x14ac:dyDescent="0.35">
      <c r="A10" s="203" t="s">
        <v>91</v>
      </c>
      <c r="B10" s="204"/>
      <c r="C10" s="204"/>
      <c r="D10" s="205"/>
      <c r="E10" s="35"/>
    </row>
    <row r="11" spans="1:25" ht="60.75" customHeight="1" x14ac:dyDescent="0.35">
      <c r="A11" s="33" t="s">
        <v>8</v>
      </c>
      <c r="B11" s="201" t="s">
        <v>651</v>
      </c>
      <c r="C11" s="201"/>
      <c r="D11" s="202"/>
      <c r="E11" s="36" t="s">
        <v>18</v>
      </c>
    </row>
    <row r="12" spans="1:25" ht="66.5" customHeight="1" x14ac:dyDescent="0.35">
      <c r="A12" s="34" t="s">
        <v>19</v>
      </c>
      <c r="B12" s="190" t="s">
        <v>57</v>
      </c>
      <c r="C12" s="190"/>
      <c r="D12" s="191"/>
      <c r="E12" s="36" t="s">
        <v>62</v>
      </c>
    </row>
    <row r="13" spans="1:25" ht="62.25" customHeight="1" x14ac:dyDescent="0.35">
      <c r="A13" s="34" t="s">
        <v>20</v>
      </c>
      <c r="B13" s="190" t="s">
        <v>58</v>
      </c>
      <c r="C13" s="190"/>
      <c r="D13" s="191"/>
      <c r="E13" s="36" t="s">
        <v>61</v>
      </c>
    </row>
    <row r="14" spans="1:25" ht="55.25" customHeight="1" x14ac:dyDescent="0.35">
      <c r="A14" s="34" t="s">
        <v>21</v>
      </c>
      <c r="B14" s="190" t="s">
        <v>22</v>
      </c>
      <c r="C14" s="190"/>
      <c r="D14" s="191"/>
      <c r="E14" s="36" t="s">
        <v>63</v>
      </c>
    </row>
    <row r="15" spans="1:25" ht="44" customHeight="1" x14ac:dyDescent="0.35">
      <c r="A15" s="34" t="s">
        <v>23</v>
      </c>
      <c r="B15" s="190" t="s">
        <v>86</v>
      </c>
      <c r="C15" s="190"/>
      <c r="D15" s="191"/>
      <c r="E15" s="36" t="s">
        <v>52</v>
      </c>
    </row>
    <row r="16" spans="1:25" ht="66.5" customHeight="1" x14ac:dyDescent="0.35">
      <c r="A16" s="34" t="s">
        <v>24</v>
      </c>
      <c r="B16" s="190" t="s">
        <v>25</v>
      </c>
      <c r="C16" s="190"/>
      <c r="D16" s="191"/>
      <c r="E16" s="36" t="s">
        <v>53</v>
      </c>
    </row>
    <row r="17" spans="1:25" ht="50" customHeight="1" x14ac:dyDescent="0.35">
      <c r="A17" s="34" t="s">
        <v>26</v>
      </c>
      <c r="B17" s="198" t="s">
        <v>54</v>
      </c>
      <c r="C17" s="198"/>
      <c r="D17" s="200"/>
      <c r="E17" s="10" t="s">
        <v>59</v>
      </c>
    </row>
    <row r="18" spans="1:25" ht="51.5" customHeight="1" x14ac:dyDescent="0.35">
      <c r="A18" s="34" t="s">
        <v>27</v>
      </c>
      <c r="B18" s="190" t="s">
        <v>55</v>
      </c>
      <c r="C18" s="190"/>
      <c r="D18" s="191"/>
      <c r="E18" s="36" t="s">
        <v>64</v>
      </c>
    </row>
    <row r="19" spans="1:25" ht="54.5" customHeight="1" x14ac:dyDescent="0.35">
      <c r="A19" s="34" t="s">
        <v>28</v>
      </c>
      <c r="B19" s="206" t="s">
        <v>29</v>
      </c>
      <c r="C19" s="206"/>
      <c r="D19" s="207"/>
      <c r="E19" s="10" t="s">
        <v>60</v>
      </c>
    </row>
    <row r="20" spans="1:25" ht="24.5" customHeight="1" x14ac:dyDescent="0.35">
      <c r="A20" s="203" t="s">
        <v>30</v>
      </c>
      <c r="B20" s="204"/>
      <c r="C20" s="204"/>
      <c r="D20" s="213"/>
      <c r="E20" s="38"/>
      <c r="F20" s="28"/>
      <c r="G20" s="28"/>
      <c r="H20" s="28"/>
      <c r="I20" s="28"/>
      <c r="J20" s="28"/>
      <c r="K20" s="28"/>
      <c r="L20" s="28"/>
      <c r="M20" s="28"/>
      <c r="N20" s="28"/>
      <c r="O20" s="28"/>
      <c r="P20" s="28"/>
      <c r="Q20" s="28"/>
      <c r="R20" s="28"/>
      <c r="S20" s="28"/>
      <c r="T20" s="28"/>
      <c r="U20" s="28"/>
      <c r="V20" s="28"/>
      <c r="W20" s="28"/>
      <c r="X20" s="28"/>
      <c r="Y20" s="28"/>
    </row>
    <row r="21" spans="1:25" ht="113" customHeight="1" x14ac:dyDescent="0.35">
      <c r="A21" s="33" t="s">
        <v>8</v>
      </c>
      <c r="B21" s="198" t="s">
        <v>65</v>
      </c>
      <c r="C21" s="198"/>
      <c r="D21" s="199"/>
      <c r="E21" s="10" t="s">
        <v>94</v>
      </c>
    </row>
    <row r="22" spans="1:25" ht="30" customHeight="1" x14ac:dyDescent="0.35">
      <c r="A22" s="34" t="s">
        <v>31</v>
      </c>
      <c r="B22" s="198" t="s">
        <v>66</v>
      </c>
      <c r="C22" s="198"/>
      <c r="D22" s="199"/>
      <c r="E22" s="10" t="s">
        <v>72</v>
      </c>
    </row>
    <row r="23" spans="1:25" ht="30" customHeight="1" x14ac:dyDescent="0.35">
      <c r="A23" s="34" t="s">
        <v>32</v>
      </c>
      <c r="B23" s="198" t="s">
        <v>67</v>
      </c>
      <c r="C23" s="198"/>
      <c r="D23" s="199"/>
      <c r="E23" s="10" t="s">
        <v>73</v>
      </c>
    </row>
    <row r="24" spans="1:25" ht="57.5" customHeight="1" x14ac:dyDescent="0.35">
      <c r="A24" s="34" t="s">
        <v>33</v>
      </c>
      <c r="B24" s="198" t="s">
        <v>85</v>
      </c>
      <c r="C24" s="198"/>
      <c r="D24" s="199"/>
      <c r="E24" s="10" t="s">
        <v>80</v>
      </c>
    </row>
    <row r="25" spans="1:25" ht="50.75" customHeight="1" x14ac:dyDescent="0.35">
      <c r="A25" s="34" t="s">
        <v>34</v>
      </c>
      <c r="B25" s="198" t="s">
        <v>68</v>
      </c>
      <c r="C25" s="198"/>
      <c r="D25" s="199"/>
      <c r="E25" s="10" t="s">
        <v>79</v>
      </c>
    </row>
    <row r="26" spans="1:25" ht="94.5" customHeight="1" x14ac:dyDescent="0.35">
      <c r="A26" s="34" t="s">
        <v>35</v>
      </c>
      <c r="B26" s="206" t="s">
        <v>83</v>
      </c>
      <c r="C26" s="206"/>
      <c r="D26" s="208"/>
      <c r="E26" s="10" t="s">
        <v>78</v>
      </c>
    </row>
    <row r="27" spans="1:25" ht="365.75" customHeight="1" x14ac:dyDescent="0.35">
      <c r="A27" s="34" t="s">
        <v>36</v>
      </c>
      <c r="B27" s="206" t="s">
        <v>93</v>
      </c>
      <c r="C27" s="206"/>
      <c r="D27" s="208"/>
      <c r="E27" s="10" t="s">
        <v>92</v>
      </c>
    </row>
    <row r="28" spans="1:25" ht="25.25" customHeight="1" x14ac:dyDescent="0.35">
      <c r="A28" s="203" t="s">
        <v>37</v>
      </c>
      <c r="B28" s="204"/>
      <c r="C28" s="204"/>
      <c r="D28" s="205"/>
      <c r="E28" s="38"/>
      <c r="F28" s="28"/>
      <c r="G28" s="28"/>
      <c r="H28" s="28"/>
      <c r="I28" s="28"/>
      <c r="J28" s="28"/>
      <c r="K28" s="28"/>
      <c r="L28" s="28"/>
      <c r="M28" s="28"/>
      <c r="N28" s="28"/>
      <c r="O28" s="28"/>
      <c r="P28" s="28"/>
      <c r="Q28" s="28"/>
      <c r="R28" s="28"/>
      <c r="S28" s="28"/>
      <c r="T28" s="28"/>
      <c r="U28" s="28"/>
      <c r="V28" s="28"/>
      <c r="W28" s="28"/>
      <c r="X28" s="28"/>
      <c r="Y28" s="28"/>
    </row>
    <row r="29" spans="1:25" ht="103.25" customHeight="1" x14ac:dyDescent="0.35">
      <c r="A29" s="33" t="s">
        <v>8</v>
      </c>
      <c r="B29" s="206" t="s">
        <v>652</v>
      </c>
      <c r="C29" s="206"/>
      <c r="D29" s="208"/>
      <c r="E29" s="39" t="s">
        <v>81</v>
      </c>
    </row>
    <row r="30" spans="1:25" ht="61.25" customHeight="1" x14ac:dyDescent="0.35">
      <c r="A30" s="34" t="s">
        <v>38</v>
      </c>
      <c r="B30" s="211" t="s">
        <v>69</v>
      </c>
      <c r="C30" s="211"/>
      <c r="D30" s="212"/>
      <c r="E30" s="10" t="s">
        <v>74</v>
      </c>
    </row>
    <row r="31" spans="1:25" ht="61.25" customHeight="1" x14ac:dyDescent="0.35">
      <c r="A31" s="34" t="s">
        <v>39</v>
      </c>
      <c r="B31" s="206" t="s">
        <v>70</v>
      </c>
      <c r="C31" s="206"/>
      <c r="D31" s="208"/>
      <c r="E31" s="10" t="s">
        <v>75</v>
      </c>
    </row>
    <row r="32" spans="1:25" ht="61.25" customHeight="1" x14ac:dyDescent="0.35">
      <c r="A32" s="34" t="s">
        <v>40</v>
      </c>
      <c r="B32" s="206" t="s">
        <v>71</v>
      </c>
      <c r="C32" s="206"/>
      <c r="D32" s="208"/>
      <c r="E32" s="10" t="s">
        <v>76</v>
      </c>
    </row>
    <row r="33" spans="1:5" ht="96.75" customHeight="1" x14ac:dyDescent="0.35">
      <c r="A33" s="34" t="s">
        <v>41</v>
      </c>
      <c r="B33" s="206" t="s">
        <v>84</v>
      </c>
      <c r="C33" s="206"/>
      <c r="D33" s="208"/>
      <c r="E33" s="10" t="s">
        <v>77</v>
      </c>
    </row>
    <row r="34" spans="1:5" ht="98.25" customHeight="1" thickBot="1" x14ac:dyDescent="0.4">
      <c r="A34" s="34" t="s">
        <v>42</v>
      </c>
      <c r="B34" s="209" t="s">
        <v>87</v>
      </c>
      <c r="C34" s="209"/>
      <c r="D34" s="210"/>
      <c r="E34" s="10" t="s">
        <v>82</v>
      </c>
    </row>
  </sheetData>
  <mergeCells count="31">
    <mergeCell ref="B19:D19"/>
    <mergeCell ref="B33:D33"/>
    <mergeCell ref="B34:D34"/>
    <mergeCell ref="A28:D28"/>
    <mergeCell ref="B31:D31"/>
    <mergeCell ref="B32:D32"/>
    <mergeCell ref="B29:D29"/>
    <mergeCell ref="B30:D30"/>
    <mergeCell ref="B24:D24"/>
    <mergeCell ref="B25:D25"/>
    <mergeCell ref="B26:D26"/>
    <mergeCell ref="B27:D27"/>
    <mergeCell ref="A20:D20"/>
    <mergeCell ref="B21:D21"/>
    <mergeCell ref="B22:D22"/>
    <mergeCell ref="B23:D23"/>
    <mergeCell ref="B18:D18"/>
    <mergeCell ref="A4:D4"/>
    <mergeCell ref="A5:D5"/>
    <mergeCell ref="B6:D6"/>
    <mergeCell ref="B7:D7"/>
    <mergeCell ref="B17:D17"/>
    <mergeCell ref="B9:D9"/>
    <mergeCell ref="B11:D11"/>
    <mergeCell ref="B12:D12"/>
    <mergeCell ref="B13:D13"/>
    <mergeCell ref="B14:D14"/>
    <mergeCell ref="A10:D10"/>
    <mergeCell ref="B15:D15"/>
    <mergeCell ref="B16:D16"/>
    <mergeCell ref="B8:D8"/>
  </mergeCells>
  <pageMargins left="0.7" right="0.7" top="0.75" bottom="0.75" header="0.3" footer="0.3"/>
  <pageSetup scale="58" fitToHeight="0" orientation="portrait" r:id="rId1"/>
  <headerFooter>
    <oddHeader>&amp;CDRAFT/PRE-DECISIONAL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5FF34-2F3F-425F-8A07-A78C03CFD3C8}">
  <sheetPr codeName="Sheet4"/>
  <dimension ref="A1:C18"/>
  <sheetViews>
    <sheetView showGridLines="0" zoomScale="90" zoomScaleNormal="90" workbookViewId="0">
      <pane ySplit="2" topLeftCell="A6" activePane="bottomLeft" state="frozen"/>
      <selection pane="bottomLeft" activeCell="D13" sqref="D13"/>
    </sheetView>
  </sheetViews>
  <sheetFormatPr defaultColWidth="9" defaultRowHeight="23.75" customHeight="1" x14ac:dyDescent="0.35"/>
  <cols>
    <col min="1" max="1" width="9" style="11"/>
    <col min="2" max="2" width="58" style="12" customWidth="1"/>
    <col min="3" max="3" width="69.6328125" style="8" customWidth="1"/>
    <col min="4" max="16384" width="9" style="11"/>
  </cols>
  <sheetData>
    <row r="1" spans="1:3" s="8" customFormat="1" ht="19.399999999999999" customHeight="1" x14ac:dyDescent="0.35">
      <c r="A1" s="214" t="s">
        <v>43</v>
      </c>
      <c r="B1" s="214"/>
      <c r="C1" s="6"/>
    </row>
    <row r="2" spans="1:3" s="8" customFormat="1" ht="14.5" x14ac:dyDescent="0.35">
      <c r="A2" s="214" t="str">
        <f>Cover!A13</f>
        <v>Version 2.3</v>
      </c>
      <c r="B2" s="214"/>
      <c r="C2" s="214"/>
    </row>
    <row r="3" spans="1:3" s="8" customFormat="1" ht="15" thickBot="1" x14ac:dyDescent="0.4">
      <c r="A3" s="214"/>
      <c r="B3" s="214"/>
      <c r="C3" s="214"/>
    </row>
    <row r="4" spans="1:3" s="8" customFormat="1" ht="21.75" customHeight="1" x14ac:dyDescent="0.35">
      <c r="A4" s="215" t="s">
        <v>11</v>
      </c>
      <c r="B4" s="216"/>
      <c r="C4" s="217"/>
    </row>
    <row r="5" spans="1:3" s="8" customFormat="1" ht="227.9" customHeight="1" x14ac:dyDescent="0.35">
      <c r="A5" s="9" t="s">
        <v>44</v>
      </c>
      <c r="B5" s="218" t="s">
        <v>650</v>
      </c>
      <c r="C5" s="219"/>
    </row>
    <row r="6" spans="1:3" s="8" customFormat="1" ht="172.5" customHeight="1" x14ac:dyDescent="0.35">
      <c r="A6" s="9" t="s">
        <v>45</v>
      </c>
      <c r="B6" s="220" t="s">
        <v>46</v>
      </c>
      <c r="C6" s="221"/>
    </row>
    <row r="7" spans="1:3" s="8" customFormat="1" ht="63" customHeight="1" x14ac:dyDescent="0.35">
      <c r="A7" s="9" t="s">
        <v>47</v>
      </c>
      <c r="B7" s="220" t="s">
        <v>48</v>
      </c>
      <c r="C7" s="221"/>
    </row>
    <row r="8" spans="1:3" s="8" customFormat="1" ht="45.75" customHeight="1" x14ac:dyDescent="0.35">
      <c r="A8" s="9" t="s">
        <v>49</v>
      </c>
      <c r="B8" s="220" t="s">
        <v>95</v>
      </c>
      <c r="C8" s="221"/>
    </row>
    <row r="9" spans="1:3" s="8" customFormat="1" ht="23.75" customHeight="1" x14ac:dyDescent="0.35">
      <c r="A9" s="223" t="s">
        <v>360</v>
      </c>
      <c r="B9" s="224"/>
      <c r="C9" s="225"/>
    </row>
    <row r="10" spans="1:3" s="8" customFormat="1" ht="56" customHeight="1" x14ac:dyDescent="0.35">
      <c r="A10" s="9" t="s">
        <v>361</v>
      </c>
      <c r="B10" s="226" t="s">
        <v>596</v>
      </c>
      <c r="C10" s="199"/>
    </row>
    <row r="11" spans="1:3" s="8" customFormat="1" ht="162.65" customHeight="1" x14ac:dyDescent="0.35">
      <c r="A11" s="9" t="s">
        <v>362</v>
      </c>
      <c r="B11" s="200" t="s">
        <v>807</v>
      </c>
      <c r="C11" s="227"/>
    </row>
    <row r="12" spans="1:3" ht="81" customHeight="1" x14ac:dyDescent="0.35">
      <c r="A12" s="9" t="s">
        <v>363</v>
      </c>
      <c r="B12" s="200" t="s">
        <v>810</v>
      </c>
      <c r="C12" s="227"/>
    </row>
    <row r="13" spans="1:3" ht="338.4" customHeight="1" x14ac:dyDescent="0.35">
      <c r="A13" s="9" t="s">
        <v>364</v>
      </c>
      <c r="B13" s="200" t="s">
        <v>898</v>
      </c>
      <c r="C13" s="227"/>
    </row>
    <row r="14" spans="1:3" ht="257" customHeight="1" x14ac:dyDescent="0.35">
      <c r="A14" s="9" t="s">
        <v>597</v>
      </c>
      <c r="B14" s="200" t="s">
        <v>811</v>
      </c>
      <c r="C14" s="222"/>
    </row>
    <row r="15" spans="1:3" ht="123" customHeight="1" x14ac:dyDescent="0.35">
      <c r="A15" s="9" t="s">
        <v>598</v>
      </c>
      <c r="B15" s="200" t="s">
        <v>812</v>
      </c>
      <c r="C15" s="222"/>
    </row>
    <row r="16" spans="1:3" s="8" customFormat="1" ht="68" customHeight="1" x14ac:dyDescent="0.35">
      <c r="A16" s="9" t="s">
        <v>599</v>
      </c>
      <c r="B16" s="200" t="s">
        <v>813</v>
      </c>
      <c r="C16" s="222"/>
    </row>
    <row r="17" spans="1:3" s="8" customFormat="1" ht="64.25" customHeight="1" x14ac:dyDescent="0.35">
      <c r="A17" s="9" t="s">
        <v>600</v>
      </c>
      <c r="B17" s="200" t="s">
        <v>814</v>
      </c>
      <c r="C17" s="222"/>
    </row>
    <row r="18" spans="1:3" s="8" customFormat="1" ht="74" customHeight="1" x14ac:dyDescent="0.35">
      <c r="A18" s="9" t="s">
        <v>601</v>
      </c>
      <c r="B18" s="200" t="s">
        <v>653</v>
      </c>
      <c r="C18" s="222"/>
    </row>
  </sheetData>
  <mergeCells count="18">
    <mergeCell ref="B8:C8"/>
    <mergeCell ref="B18:C18"/>
    <mergeCell ref="A9:C9"/>
    <mergeCell ref="B10:C10"/>
    <mergeCell ref="B12:C12"/>
    <mergeCell ref="B15:C15"/>
    <mergeCell ref="B17:C17"/>
    <mergeCell ref="B11:C11"/>
    <mergeCell ref="B13:C13"/>
    <mergeCell ref="B14:C14"/>
    <mergeCell ref="B16:C16"/>
    <mergeCell ref="A1:B1"/>
    <mergeCell ref="A2:C2"/>
    <mergeCell ref="A4:C4"/>
    <mergeCell ref="B5:C5"/>
    <mergeCell ref="B7:C7"/>
    <mergeCell ref="A3:C3"/>
    <mergeCell ref="B6:C6"/>
  </mergeCells>
  <phoneticPr fontId="7" type="noConversion"/>
  <pageMargins left="0.7" right="0.7" top="0.75" bottom="0.75" header="0.3" footer="0.3"/>
  <pageSetup orientation="portrait" r:id="rId1"/>
  <headerFooter>
    <oddHeader>&amp;C&amp;"Arial,Bold"DRAFT/PRE-DECISIONAL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FCD0B-8741-4364-83F4-5F5343C5BF77}">
  <sheetPr codeName="Sheet5"/>
  <dimension ref="A1:QL39"/>
  <sheetViews>
    <sheetView showGridLines="0" zoomScale="80" zoomScaleNormal="80" workbookViewId="0">
      <pane xSplit="2" ySplit="4" topLeftCell="C5" activePane="bottomRight" state="frozen"/>
      <selection pane="topRight" activeCell="A245" sqref="A245"/>
      <selection pane="bottomLeft" activeCell="A245" sqref="A245"/>
      <selection pane="bottomRight" activeCell="F6" sqref="F6"/>
    </sheetView>
  </sheetViews>
  <sheetFormatPr defaultColWidth="24.36328125" defaultRowHeight="11.75" customHeight="1" x14ac:dyDescent="0.35"/>
  <cols>
    <col min="1" max="1" width="43.36328125" style="50" customWidth="1"/>
    <col min="2" max="2" width="39" style="50" customWidth="1"/>
    <col min="3" max="3" width="57.6328125" style="51" customWidth="1"/>
    <col min="4" max="4" width="26.36328125" style="52" customWidth="1"/>
    <col min="5" max="5" width="38.453125" style="51" customWidth="1"/>
    <col min="6" max="6" width="26.54296875" style="53" customWidth="1"/>
    <col min="7" max="8" width="28.36328125" style="51" customWidth="1"/>
  </cols>
  <sheetData>
    <row r="1" spans="1:454" s="8" customFormat="1" ht="18.5" customHeight="1" x14ac:dyDescent="0.35">
      <c r="A1" s="7" t="s">
        <v>97</v>
      </c>
      <c r="B1" s="7"/>
      <c r="C1" s="42"/>
      <c r="D1" s="42"/>
      <c r="E1" s="42"/>
      <c r="F1" s="43"/>
      <c r="G1" s="42"/>
      <c r="H1" s="42"/>
    </row>
    <row r="2" spans="1:454" s="8" customFormat="1" ht="20" customHeight="1" x14ac:dyDescent="0.35">
      <c r="A2" s="7" t="str">
        <f>Cover!A13</f>
        <v>Version 2.3</v>
      </c>
      <c r="B2" s="42"/>
      <c r="C2" s="42"/>
      <c r="D2" s="42"/>
      <c r="E2" s="42"/>
      <c r="F2" s="43"/>
      <c r="G2" s="42"/>
      <c r="H2" s="42"/>
    </row>
    <row r="3" spans="1:454" s="8" customFormat="1" ht="23" customHeight="1" thickBot="1" x14ac:dyDescent="0.4">
      <c r="A3" s="7"/>
      <c r="B3" s="7"/>
      <c r="C3" s="42"/>
      <c r="D3" s="42"/>
      <c r="E3" s="42"/>
      <c r="F3" s="43"/>
      <c r="G3" s="42"/>
      <c r="H3" s="42"/>
    </row>
    <row r="4" spans="1:454" s="45" customFormat="1" ht="68" customHeight="1" thickBot="1" x14ac:dyDescent="0.4">
      <c r="A4" s="44" t="s">
        <v>50</v>
      </c>
      <c r="B4" s="44" t="s">
        <v>20</v>
      </c>
      <c r="C4" s="44" t="s">
        <v>21</v>
      </c>
      <c r="D4" s="44" t="s">
        <v>23</v>
      </c>
      <c r="E4" s="44" t="s">
        <v>24</v>
      </c>
      <c r="F4" s="44" t="s">
        <v>26</v>
      </c>
      <c r="G4" s="44" t="s">
        <v>51</v>
      </c>
      <c r="H4" s="44" t="s">
        <v>28</v>
      </c>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row>
    <row r="5" spans="1:454" s="49" customFormat="1" ht="54" customHeight="1" x14ac:dyDescent="0.35">
      <c r="A5" s="46" t="s">
        <v>633</v>
      </c>
      <c r="B5" s="46" t="s">
        <v>634</v>
      </c>
      <c r="C5" s="46" t="s">
        <v>635</v>
      </c>
      <c r="D5" s="47"/>
      <c r="E5" s="47" t="s">
        <v>636</v>
      </c>
      <c r="F5" s="46" t="s">
        <v>637</v>
      </c>
      <c r="G5" s="46" t="s">
        <v>783</v>
      </c>
      <c r="H5" s="46" t="s">
        <v>784</v>
      </c>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c r="IW5" s="48"/>
      <c r="IX5" s="48"/>
      <c r="IY5" s="48"/>
      <c r="IZ5" s="48"/>
      <c r="JA5" s="48"/>
      <c r="JB5" s="48"/>
      <c r="JC5" s="48"/>
      <c r="JD5" s="48"/>
      <c r="JE5" s="48"/>
      <c r="JF5" s="48"/>
      <c r="JG5" s="48"/>
      <c r="JH5" s="48"/>
      <c r="JI5" s="48"/>
      <c r="JJ5" s="48"/>
      <c r="JK5" s="48"/>
      <c r="JL5" s="48"/>
      <c r="JM5" s="48"/>
      <c r="JN5" s="48"/>
      <c r="JO5" s="48"/>
      <c r="JP5" s="48"/>
      <c r="JQ5" s="48"/>
      <c r="JR5" s="48"/>
      <c r="JS5" s="48"/>
      <c r="JT5" s="48"/>
      <c r="JU5" s="48"/>
      <c r="JV5" s="48"/>
      <c r="JW5" s="48"/>
      <c r="JX5" s="48"/>
      <c r="JY5" s="48"/>
      <c r="JZ5" s="48"/>
      <c r="KA5" s="48"/>
      <c r="KB5" s="48"/>
      <c r="KC5" s="48"/>
      <c r="KD5" s="48"/>
      <c r="KE5" s="48"/>
      <c r="KF5" s="48"/>
      <c r="KG5" s="48"/>
      <c r="KH5" s="48"/>
      <c r="KI5" s="48"/>
      <c r="KJ5" s="48"/>
      <c r="KK5" s="48"/>
      <c r="KL5" s="48"/>
      <c r="KM5" s="48"/>
      <c r="KN5" s="48"/>
      <c r="KO5" s="48"/>
      <c r="KP5" s="48"/>
      <c r="KQ5" s="48"/>
      <c r="KR5" s="48"/>
      <c r="KS5" s="48"/>
      <c r="KT5" s="48"/>
      <c r="KU5" s="48"/>
      <c r="KV5" s="48"/>
      <c r="KW5" s="48"/>
      <c r="KX5" s="48"/>
      <c r="KY5" s="48"/>
      <c r="KZ5" s="48"/>
      <c r="LA5" s="48"/>
      <c r="LB5" s="48"/>
      <c r="LC5" s="48"/>
      <c r="LD5" s="48"/>
      <c r="LE5" s="48"/>
      <c r="LF5" s="48"/>
      <c r="LG5" s="48"/>
      <c r="LH5" s="48"/>
      <c r="LI5" s="48"/>
      <c r="LJ5" s="48"/>
      <c r="LK5" s="48"/>
      <c r="LL5" s="48"/>
      <c r="LM5" s="48"/>
      <c r="LN5" s="48"/>
      <c r="LO5" s="48"/>
      <c r="LP5" s="48"/>
      <c r="LQ5" s="48"/>
      <c r="LR5" s="48"/>
      <c r="LS5" s="48"/>
      <c r="LT5" s="48"/>
      <c r="LU5" s="48"/>
      <c r="LV5" s="48"/>
      <c r="LW5" s="48"/>
      <c r="LX5" s="48"/>
      <c r="LY5" s="48"/>
      <c r="LZ5" s="48"/>
      <c r="MA5" s="48"/>
      <c r="MB5" s="48"/>
      <c r="MC5" s="48"/>
      <c r="MD5" s="48"/>
      <c r="ME5" s="48"/>
      <c r="MF5" s="48"/>
      <c r="MG5" s="48"/>
      <c r="MH5" s="48"/>
      <c r="MI5" s="48"/>
      <c r="MJ5" s="48"/>
      <c r="MK5" s="48"/>
      <c r="ML5" s="48"/>
      <c r="MM5" s="48"/>
      <c r="MN5" s="48"/>
      <c r="MO5" s="48"/>
      <c r="MP5" s="48"/>
      <c r="MQ5" s="48"/>
      <c r="MR5" s="48"/>
      <c r="MS5" s="48"/>
      <c r="MT5" s="48"/>
      <c r="MU5" s="48"/>
      <c r="MV5" s="48"/>
      <c r="MW5" s="48"/>
      <c r="MX5" s="48"/>
      <c r="MY5" s="48"/>
      <c r="MZ5" s="48"/>
      <c r="NA5" s="48"/>
      <c r="NB5" s="48"/>
      <c r="NC5" s="48"/>
      <c r="ND5" s="48"/>
      <c r="NE5" s="48"/>
      <c r="NF5" s="48"/>
      <c r="NG5" s="48"/>
      <c r="NH5" s="48"/>
      <c r="NI5" s="48"/>
      <c r="NJ5" s="48"/>
      <c r="NK5" s="48"/>
      <c r="NL5" s="48"/>
      <c r="NM5" s="48"/>
      <c r="NN5" s="48"/>
      <c r="NO5" s="48"/>
      <c r="NP5" s="48"/>
      <c r="NQ5" s="48"/>
      <c r="NR5" s="48"/>
      <c r="NS5" s="48"/>
      <c r="NT5" s="48"/>
      <c r="NU5" s="48"/>
      <c r="NV5" s="48"/>
      <c r="NW5" s="48"/>
      <c r="NX5" s="48"/>
      <c r="NY5" s="48"/>
      <c r="NZ5" s="48"/>
      <c r="OA5" s="48"/>
      <c r="OB5" s="48"/>
      <c r="OC5" s="48"/>
      <c r="OD5" s="48"/>
      <c r="OE5" s="48"/>
      <c r="OF5" s="48"/>
      <c r="OG5" s="48"/>
      <c r="OH5" s="48"/>
      <c r="OI5" s="48"/>
      <c r="OJ5" s="48"/>
      <c r="OK5" s="48"/>
      <c r="OL5" s="48"/>
      <c r="OM5" s="48"/>
      <c r="ON5" s="48"/>
      <c r="OO5" s="48"/>
      <c r="OP5" s="48"/>
      <c r="OQ5" s="48"/>
      <c r="OR5" s="48"/>
      <c r="OS5" s="48"/>
      <c r="OT5" s="48"/>
      <c r="OU5" s="48"/>
      <c r="OV5" s="48"/>
      <c r="OW5" s="48"/>
      <c r="OX5" s="48"/>
      <c r="OY5" s="48"/>
      <c r="OZ5" s="48"/>
      <c r="PA5" s="48"/>
      <c r="PB5" s="48"/>
      <c r="PC5" s="48"/>
      <c r="PD5" s="48"/>
      <c r="PE5" s="48"/>
      <c r="PF5" s="48"/>
      <c r="PG5" s="48"/>
      <c r="PH5" s="48"/>
      <c r="PI5" s="48"/>
      <c r="PJ5" s="48"/>
      <c r="PK5" s="48"/>
      <c r="PL5" s="48"/>
      <c r="PM5" s="48"/>
      <c r="PN5" s="48"/>
      <c r="PO5" s="48"/>
      <c r="PP5" s="48"/>
      <c r="PQ5" s="48"/>
      <c r="PR5" s="48"/>
      <c r="PS5" s="48"/>
      <c r="PT5" s="48"/>
      <c r="PU5" s="48"/>
      <c r="PV5" s="48"/>
      <c r="PW5" s="48"/>
      <c r="PX5" s="48"/>
      <c r="PY5" s="48"/>
      <c r="PZ5" s="48"/>
      <c r="QA5" s="48"/>
      <c r="QB5" s="48"/>
      <c r="QC5" s="48"/>
      <c r="QD5" s="48"/>
      <c r="QE5" s="48"/>
      <c r="QF5" s="48"/>
      <c r="QG5" s="48"/>
      <c r="QH5" s="48"/>
      <c r="QI5" s="48"/>
      <c r="QJ5" s="48"/>
      <c r="QK5" s="48"/>
      <c r="QL5" s="48"/>
    </row>
    <row r="6" spans="1:454" s="49" customFormat="1" ht="36" customHeight="1" x14ac:dyDescent="0.35">
      <c r="A6" s="46" t="s">
        <v>640</v>
      </c>
      <c r="B6" s="46" t="s">
        <v>643</v>
      </c>
      <c r="C6" s="46" t="s">
        <v>644</v>
      </c>
      <c r="D6" s="47"/>
      <c r="E6" s="47" t="s">
        <v>636</v>
      </c>
      <c r="F6" s="46" t="s">
        <v>637</v>
      </c>
      <c r="G6" s="46" t="s">
        <v>638</v>
      </c>
      <c r="H6" s="46" t="s">
        <v>641</v>
      </c>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c r="IW6" s="48"/>
      <c r="IX6" s="48"/>
      <c r="IY6" s="48"/>
      <c r="IZ6" s="48"/>
      <c r="JA6" s="48"/>
      <c r="JB6" s="48"/>
      <c r="JC6" s="48"/>
      <c r="JD6" s="48"/>
      <c r="JE6" s="48"/>
      <c r="JF6" s="48"/>
      <c r="JG6" s="48"/>
      <c r="JH6" s="48"/>
      <c r="JI6" s="48"/>
      <c r="JJ6" s="48"/>
      <c r="JK6" s="48"/>
      <c r="JL6" s="48"/>
      <c r="JM6" s="48"/>
      <c r="JN6" s="48"/>
      <c r="JO6" s="48"/>
      <c r="JP6" s="48"/>
      <c r="JQ6" s="48"/>
      <c r="JR6" s="48"/>
      <c r="JS6" s="48"/>
      <c r="JT6" s="48"/>
      <c r="JU6" s="48"/>
      <c r="JV6" s="48"/>
      <c r="JW6" s="48"/>
      <c r="JX6" s="48"/>
      <c r="JY6" s="48"/>
      <c r="JZ6" s="48"/>
      <c r="KA6" s="48"/>
      <c r="KB6" s="48"/>
      <c r="KC6" s="48"/>
      <c r="KD6" s="48"/>
      <c r="KE6" s="48"/>
      <c r="KF6" s="48"/>
      <c r="KG6" s="48"/>
      <c r="KH6" s="48"/>
      <c r="KI6" s="48"/>
      <c r="KJ6" s="48"/>
      <c r="KK6" s="48"/>
      <c r="KL6" s="48"/>
      <c r="KM6" s="48"/>
      <c r="KN6" s="48"/>
      <c r="KO6" s="48"/>
      <c r="KP6" s="48"/>
      <c r="KQ6" s="48"/>
      <c r="KR6" s="48"/>
      <c r="KS6" s="48"/>
      <c r="KT6" s="48"/>
      <c r="KU6" s="48"/>
      <c r="KV6" s="48"/>
      <c r="KW6" s="48"/>
      <c r="KX6" s="48"/>
      <c r="KY6" s="48"/>
      <c r="KZ6" s="48"/>
      <c r="LA6" s="48"/>
      <c r="LB6" s="48"/>
      <c r="LC6" s="48"/>
      <c r="LD6" s="48"/>
      <c r="LE6" s="48"/>
      <c r="LF6" s="48"/>
      <c r="LG6" s="48"/>
      <c r="LH6" s="48"/>
      <c r="LI6" s="48"/>
      <c r="LJ6" s="48"/>
      <c r="LK6" s="48"/>
      <c r="LL6" s="48"/>
      <c r="LM6" s="48"/>
      <c r="LN6" s="48"/>
      <c r="LO6" s="48"/>
      <c r="LP6" s="48"/>
      <c r="LQ6" s="48"/>
      <c r="LR6" s="48"/>
      <c r="LS6" s="48"/>
      <c r="LT6" s="48"/>
      <c r="LU6" s="48"/>
      <c r="LV6" s="48"/>
      <c r="LW6" s="48"/>
      <c r="LX6" s="48"/>
      <c r="LY6" s="48"/>
      <c r="LZ6" s="48"/>
      <c r="MA6" s="48"/>
      <c r="MB6" s="48"/>
      <c r="MC6" s="48"/>
      <c r="MD6" s="48"/>
      <c r="ME6" s="48"/>
      <c r="MF6" s="48"/>
      <c r="MG6" s="48"/>
      <c r="MH6" s="48"/>
      <c r="MI6" s="48"/>
      <c r="MJ6" s="48"/>
      <c r="MK6" s="48"/>
      <c r="ML6" s="48"/>
      <c r="MM6" s="48"/>
      <c r="MN6" s="48"/>
      <c r="MO6" s="48"/>
      <c r="MP6" s="48"/>
      <c r="MQ6" s="48"/>
      <c r="MR6" s="48"/>
      <c r="MS6" s="48"/>
      <c r="MT6" s="48"/>
      <c r="MU6" s="48"/>
      <c r="MV6" s="48"/>
      <c r="MW6" s="48"/>
      <c r="MX6" s="48"/>
      <c r="MY6" s="48"/>
      <c r="MZ6" s="48"/>
      <c r="NA6" s="48"/>
      <c r="NB6" s="48"/>
      <c r="NC6" s="48"/>
      <c r="ND6" s="48"/>
      <c r="NE6" s="48"/>
      <c r="NF6" s="48"/>
      <c r="NG6" s="48"/>
      <c r="NH6" s="48"/>
      <c r="NI6" s="48"/>
      <c r="NJ6" s="48"/>
      <c r="NK6" s="48"/>
      <c r="NL6" s="48"/>
      <c r="NM6" s="48"/>
      <c r="NN6" s="48"/>
      <c r="NO6" s="48"/>
      <c r="NP6" s="48"/>
      <c r="NQ6" s="48"/>
      <c r="NR6" s="48"/>
      <c r="NS6" s="48"/>
      <c r="NT6" s="48"/>
      <c r="NU6" s="48"/>
      <c r="NV6" s="48"/>
      <c r="NW6" s="48"/>
      <c r="NX6" s="48"/>
      <c r="NY6" s="48"/>
      <c r="NZ6" s="48"/>
      <c r="OA6" s="48"/>
      <c r="OB6" s="48"/>
      <c r="OC6" s="48"/>
      <c r="OD6" s="48"/>
      <c r="OE6" s="48"/>
      <c r="OF6" s="48"/>
      <c r="OG6" s="48"/>
      <c r="OH6" s="48"/>
      <c r="OI6" s="48"/>
      <c r="OJ6" s="48"/>
      <c r="OK6" s="48"/>
      <c r="OL6" s="48"/>
      <c r="OM6" s="48"/>
      <c r="ON6" s="48"/>
      <c r="OO6" s="48"/>
      <c r="OP6" s="48"/>
      <c r="OQ6" s="48"/>
      <c r="OR6" s="48"/>
      <c r="OS6" s="48"/>
      <c r="OT6" s="48"/>
      <c r="OU6" s="48"/>
      <c r="OV6" s="48"/>
      <c r="OW6" s="48"/>
      <c r="OX6" s="48"/>
      <c r="OY6" s="48"/>
      <c r="OZ6" s="48"/>
      <c r="PA6" s="48"/>
      <c r="PB6" s="48"/>
      <c r="PC6" s="48"/>
      <c r="PD6" s="48"/>
      <c r="PE6" s="48"/>
      <c r="PF6" s="48"/>
      <c r="PG6" s="48"/>
      <c r="PH6" s="48"/>
      <c r="PI6" s="48"/>
      <c r="PJ6" s="48"/>
      <c r="PK6" s="48"/>
      <c r="PL6" s="48"/>
      <c r="PM6" s="48"/>
      <c r="PN6" s="48"/>
      <c r="PO6" s="48"/>
      <c r="PP6" s="48"/>
      <c r="PQ6" s="48"/>
      <c r="PR6" s="48"/>
      <c r="PS6" s="48"/>
      <c r="PT6" s="48"/>
      <c r="PU6" s="48"/>
      <c r="PV6" s="48"/>
      <c r="PW6" s="48"/>
      <c r="PX6" s="48"/>
      <c r="PY6" s="48"/>
      <c r="PZ6" s="48"/>
      <c r="QA6" s="48"/>
      <c r="QB6" s="48"/>
      <c r="QC6" s="48"/>
      <c r="QD6" s="48"/>
      <c r="QE6" s="48"/>
      <c r="QF6" s="48"/>
      <c r="QG6" s="48"/>
      <c r="QH6" s="48"/>
      <c r="QI6" s="48"/>
      <c r="QJ6" s="48"/>
      <c r="QK6" s="48"/>
      <c r="QL6" s="48"/>
    </row>
    <row r="7" spans="1:454" s="49" customFormat="1" ht="116" x14ac:dyDescent="0.35">
      <c r="A7" s="46" t="s">
        <v>639</v>
      </c>
      <c r="B7" s="46" t="s">
        <v>104</v>
      </c>
      <c r="C7" s="46" t="s">
        <v>642</v>
      </c>
      <c r="D7" s="47"/>
      <c r="E7" s="47" t="s">
        <v>636</v>
      </c>
      <c r="F7" s="46" t="s">
        <v>637</v>
      </c>
      <c r="G7" s="46" t="s">
        <v>638</v>
      </c>
      <c r="H7" s="46" t="s">
        <v>785</v>
      </c>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c r="IW7" s="48"/>
      <c r="IX7" s="48"/>
      <c r="IY7" s="48"/>
      <c r="IZ7" s="48"/>
      <c r="JA7" s="48"/>
      <c r="JB7" s="48"/>
      <c r="JC7" s="48"/>
      <c r="JD7" s="48"/>
      <c r="JE7" s="48"/>
      <c r="JF7" s="48"/>
      <c r="JG7" s="48"/>
      <c r="JH7" s="48"/>
      <c r="JI7" s="48"/>
      <c r="JJ7" s="48"/>
      <c r="JK7" s="48"/>
      <c r="JL7" s="48"/>
      <c r="JM7" s="48"/>
      <c r="JN7" s="48"/>
      <c r="JO7" s="48"/>
      <c r="JP7" s="48"/>
      <c r="JQ7" s="48"/>
      <c r="JR7" s="48"/>
      <c r="JS7" s="48"/>
      <c r="JT7" s="48"/>
      <c r="JU7" s="48"/>
      <c r="JV7" s="48"/>
      <c r="JW7" s="48"/>
      <c r="JX7" s="48"/>
      <c r="JY7" s="48"/>
      <c r="JZ7" s="48"/>
      <c r="KA7" s="48"/>
      <c r="KB7" s="48"/>
      <c r="KC7" s="48"/>
      <c r="KD7" s="48"/>
      <c r="KE7" s="48"/>
      <c r="KF7" s="48"/>
      <c r="KG7" s="48"/>
      <c r="KH7" s="48"/>
      <c r="KI7" s="48"/>
      <c r="KJ7" s="48"/>
      <c r="KK7" s="48"/>
      <c r="KL7" s="48"/>
      <c r="KM7" s="48"/>
      <c r="KN7" s="48"/>
      <c r="KO7" s="48"/>
      <c r="KP7" s="48"/>
      <c r="KQ7" s="48"/>
      <c r="KR7" s="48"/>
      <c r="KS7" s="48"/>
      <c r="KT7" s="48"/>
      <c r="KU7" s="48"/>
      <c r="KV7" s="48"/>
      <c r="KW7" s="48"/>
      <c r="KX7" s="48"/>
      <c r="KY7" s="48"/>
      <c r="KZ7" s="48"/>
      <c r="LA7" s="48"/>
      <c r="LB7" s="48"/>
      <c r="LC7" s="48"/>
      <c r="LD7" s="48"/>
      <c r="LE7" s="48"/>
      <c r="LF7" s="48"/>
      <c r="LG7" s="48"/>
      <c r="LH7" s="48"/>
      <c r="LI7" s="48"/>
      <c r="LJ7" s="48"/>
      <c r="LK7" s="48"/>
      <c r="LL7" s="48"/>
      <c r="LM7" s="48"/>
      <c r="LN7" s="48"/>
      <c r="LO7" s="48"/>
      <c r="LP7" s="48"/>
      <c r="LQ7" s="48"/>
      <c r="LR7" s="48"/>
      <c r="LS7" s="48"/>
      <c r="LT7" s="48"/>
      <c r="LU7" s="48"/>
      <c r="LV7" s="48"/>
      <c r="LW7" s="48"/>
      <c r="LX7" s="48"/>
      <c r="LY7" s="48"/>
      <c r="LZ7" s="48"/>
      <c r="MA7" s="48"/>
      <c r="MB7" s="48"/>
      <c r="MC7" s="48"/>
      <c r="MD7" s="48"/>
      <c r="ME7" s="48"/>
      <c r="MF7" s="48"/>
      <c r="MG7" s="48"/>
      <c r="MH7" s="48"/>
      <c r="MI7" s="48"/>
      <c r="MJ7" s="48"/>
      <c r="MK7" s="48"/>
      <c r="ML7" s="48"/>
      <c r="MM7" s="48"/>
      <c r="MN7" s="48"/>
      <c r="MO7" s="48"/>
      <c r="MP7" s="48"/>
      <c r="MQ7" s="48"/>
      <c r="MR7" s="48"/>
      <c r="MS7" s="48"/>
      <c r="MT7" s="48"/>
      <c r="MU7" s="48"/>
      <c r="MV7" s="48"/>
      <c r="MW7" s="48"/>
      <c r="MX7" s="48"/>
      <c r="MY7" s="48"/>
      <c r="MZ7" s="48"/>
      <c r="NA7" s="48"/>
      <c r="NB7" s="48"/>
      <c r="NC7" s="48"/>
      <c r="ND7" s="48"/>
      <c r="NE7" s="48"/>
      <c r="NF7" s="48"/>
      <c r="NG7" s="48"/>
      <c r="NH7" s="48"/>
      <c r="NI7" s="48"/>
      <c r="NJ7" s="48"/>
      <c r="NK7" s="48"/>
      <c r="NL7" s="48"/>
      <c r="NM7" s="48"/>
      <c r="NN7" s="48"/>
      <c r="NO7" s="48"/>
      <c r="NP7" s="48"/>
      <c r="NQ7" s="48"/>
      <c r="NR7" s="48"/>
      <c r="NS7" s="48"/>
      <c r="NT7" s="48"/>
      <c r="NU7" s="48"/>
      <c r="NV7" s="48"/>
      <c r="NW7" s="48"/>
      <c r="NX7" s="48"/>
      <c r="NY7" s="48"/>
      <c r="NZ7" s="48"/>
      <c r="OA7" s="48"/>
      <c r="OB7" s="48"/>
      <c r="OC7" s="48"/>
      <c r="OD7" s="48"/>
      <c r="OE7" s="48"/>
      <c r="OF7" s="48"/>
      <c r="OG7" s="48"/>
      <c r="OH7" s="48"/>
      <c r="OI7" s="48"/>
      <c r="OJ7" s="48"/>
      <c r="OK7" s="48"/>
      <c r="OL7" s="48"/>
      <c r="OM7" s="48"/>
      <c r="ON7" s="48"/>
      <c r="OO7" s="48"/>
      <c r="OP7" s="48"/>
      <c r="OQ7" s="48"/>
      <c r="OR7" s="48"/>
      <c r="OS7" s="48"/>
      <c r="OT7" s="48"/>
      <c r="OU7" s="48"/>
      <c r="OV7" s="48"/>
      <c r="OW7" s="48"/>
      <c r="OX7" s="48"/>
      <c r="OY7" s="48"/>
      <c r="OZ7" s="48"/>
      <c r="PA7" s="48"/>
      <c r="PB7" s="48"/>
      <c r="PC7" s="48"/>
      <c r="PD7" s="48"/>
      <c r="PE7" s="48"/>
      <c r="PF7" s="48"/>
      <c r="PG7" s="48"/>
      <c r="PH7" s="48"/>
      <c r="PI7" s="48"/>
      <c r="PJ7" s="48"/>
      <c r="PK7" s="48"/>
      <c r="PL7" s="48"/>
      <c r="PM7" s="48"/>
      <c r="PN7" s="48"/>
      <c r="PO7" s="48"/>
      <c r="PP7" s="48"/>
      <c r="PQ7" s="48"/>
      <c r="PR7" s="48"/>
      <c r="PS7" s="48"/>
      <c r="PT7" s="48"/>
      <c r="PU7" s="48"/>
      <c r="PV7" s="48"/>
      <c r="PW7" s="48"/>
      <c r="PX7" s="48"/>
      <c r="PY7" s="48"/>
      <c r="PZ7" s="48"/>
      <c r="QA7" s="48"/>
      <c r="QB7" s="48"/>
      <c r="QC7" s="48"/>
      <c r="QD7" s="48"/>
      <c r="QE7" s="48"/>
      <c r="QF7" s="48"/>
      <c r="QG7" s="48"/>
      <c r="QH7" s="48"/>
      <c r="QI7" s="48"/>
      <c r="QJ7" s="48"/>
      <c r="QK7" s="48"/>
      <c r="QL7" s="48"/>
    </row>
    <row r="8" spans="1:454" s="49" customFormat="1" ht="14.75" customHeight="1" x14ac:dyDescent="0.35">
      <c r="A8" s="46"/>
      <c r="B8" s="46"/>
      <c r="C8" s="46"/>
      <c r="D8" s="46"/>
      <c r="E8" s="46"/>
      <c r="F8" s="46"/>
      <c r="G8" s="46"/>
      <c r="H8" s="46"/>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c r="IW8" s="48"/>
      <c r="IX8" s="48"/>
      <c r="IY8" s="48"/>
      <c r="IZ8" s="48"/>
      <c r="JA8" s="48"/>
      <c r="JB8" s="48"/>
      <c r="JC8" s="48"/>
      <c r="JD8" s="48"/>
      <c r="JE8" s="48"/>
      <c r="JF8" s="48"/>
      <c r="JG8" s="48"/>
      <c r="JH8" s="48"/>
      <c r="JI8" s="48"/>
      <c r="JJ8" s="48"/>
      <c r="JK8" s="48"/>
      <c r="JL8" s="48"/>
      <c r="JM8" s="48"/>
      <c r="JN8" s="48"/>
      <c r="JO8" s="48"/>
      <c r="JP8" s="48"/>
      <c r="JQ8" s="48"/>
      <c r="JR8" s="48"/>
      <c r="JS8" s="48"/>
      <c r="JT8" s="48"/>
      <c r="JU8" s="48"/>
      <c r="JV8" s="48"/>
      <c r="JW8" s="48"/>
      <c r="JX8" s="48"/>
      <c r="JY8" s="48"/>
      <c r="JZ8" s="48"/>
      <c r="KA8" s="48"/>
      <c r="KB8" s="48"/>
      <c r="KC8" s="48"/>
      <c r="KD8" s="48"/>
      <c r="KE8" s="48"/>
      <c r="KF8" s="48"/>
      <c r="KG8" s="48"/>
      <c r="KH8" s="48"/>
      <c r="KI8" s="48"/>
      <c r="KJ8" s="48"/>
      <c r="KK8" s="48"/>
      <c r="KL8" s="48"/>
      <c r="KM8" s="48"/>
      <c r="KN8" s="48"/>
      <c r="KO8" s="48"/>
      <c r="KP8" s="48"/>
      <c r="KQ8" s="48"/>
      <c r="KR8" s="48"/>
      <c r="KS8" s="48"/>
      <c r="KT8" s="48"/>
      <c r="KU8" s="48"/>
      <c r="KV8" s="48"/>
      <c r="KW8" s="48"/>
      <c r="KX8" s="48"/>
      <c r="KY8" s="48"/>
      <c r="KZ8" s="48"/>
      <c r="LA8" s="48"/>
      <c r="LB8" s="48"/>
      <c r="LC8" s="48"/>
      <c r="LD8" s="48"/>
      <c r="LE8" s="48"/>
      <c r="LF8" s="48"/>
      <c r="LG8" s="48"/>
      <c r="LH8" s="48"/>
      <c r="LI8" s="48"/>
      <c r="LJ8" s="48"/>
      <c r="LK8" s="48"/>
      <c r="LL8" s="48"/>
      <c r="LM8" s="48"/>
      <c r="LN8" s="48"/>
      <c r="LO8" s="48"/>
      <c r="LP8" s="48"/>
      <c r="LQ8" s="48"/>
      <c r="LR8" s="48"/>
      <c r="LS8" s="48"/>
      <c r="LT8" s="48"/>
      <c r="LU8" s="48"/>
      <c r="LV8" s="48"/>
      <c r="LW8" s="48"/>
      <c r="LX8" s="48"/>
      <c r="LY8" s="48"/>
      <c r="LZ8" s="48"/>
      <c r="MA8" s="48"/>
      <c r="MB8" s="48"/>
      <c r="MC8" s="48"/>
      <c r="MD8" s="48"/>
      <c r="ME8" s="48"/>
      <c r="MF8" s="48"/>
      <c r="MG8" s="48"/>
      <c r="MH8" s="48"/>
      <c r="MI8" s="48"/>
      <c r="MJ8" s="48"/>
      <c r="MK8" s="48"/>
      <c r="ML8" s="48"/>
      <c r="MM8" s="48"/>
      <c r="MN8" s="48"/>
      <c r="MO8" s="48"/>
      <c r="MP8" s="48"/>
      <c r="MQ8" s="48"/>
      <c r="MR8" s="48"/>
      <c r="MS8" s="48"/>
      <c r="MT8" s="48"/>
      <c r="MU8" s="48"/>
      <c r="MV8" s="48"/>
      <c r="MW8" s="48"/>
      <c r="MX8" s="48"/>
      <c r="MY8" s="48"/>
      <c r="MZ8" s="48"/>
      <c r="NA8" s="48"/>
      <c r="NB8" s="48"/>
      <c r="NC8" s="48"/>
      <c r="ND8" s="48"/>
      <c r="NE8" s="48"/>
      <c r="NF8" s="48"/>
      <c r="NG8" s="48"/>
      <c r="NH8" s="48"/>
      <c r="NI8" s="48"/>
      <c r="NJ8" s="48"/>
      <c r="NK8" s="48"/>
      <c r="NL8" s="48"/>
      <c r="NM8" s="48"/>
      <c r="NN8" s="48"/>
      <c r="NO8" s="48"/>
      <c r="NP8" s="48"/>
      <c r="NQ8" s="48"/>
      <c r="NR8" s="48"/>
      <c r="NS8" s="48"/>
      <c r="NT8" s="48"/>
      <c r="NU8" s="48"/>
      <c r="NV8" s="48"/>
      <c r="NW8" s="48"/>
      <c r="NX8" s="48"/>
      <c r="NY8" s="48"/>
      <c r="NZ8" s="48"/>
      <c r="OA8" s="48"/>
      <c r="OB8" s="48"/>
      <c r="OC8" s="48"/>
      <c r="OD8" s="48"/>
      <c r="OE8" s="48"/>
      <c r="OF8" s="48"/>
      <c r="OG8" s="48"/>
      <c r="OH8" s="48"/>
      <c r="OI8" s="48"/>
      <c r="OJ8" s="48"/>
      <c r="OK8" s="48"/>
      <c r="OL8" s="48"/>
      <c r="OM8" s="48"/>
      <c r="ON8" s="48"/>
      <c r="OO8" s="48"/>
      <c r="OP8" s="48"/>
      <c r="OQ8" s="48"/>
      <c r="OR8" s="48"/>
      <c r="OS8" s="48"/>
      <c r="OT8" s="48"/>
      <c r="OU8" s="48"/>
      <c r="OV8" s="48"/>
      <c r="OW8" s="48"/>
      <c r="OX8" s="48"/>
      <c r="OY8" s="48"/>
      <c r="OZ8" s="48"/>
      <c r="PA8" s="48"/>
      <c r="PB8" s="48"/>
      <c r="PC8" s="48"/>
      <c r="PD8" s="48"/>
      <c r="PE8" s="48"/>
      <c r="PF8" s="48"/>
      <c r="PG8" s="48"/>
      <c r="PH8" s="48"/>
      <c r="PI8" s="48"/>
      <c r="PJ8" s="48"/>
      <c r="PK8" s="48"/>
      <c r="PL8" s="48"/>
      <c r="PM8" s="48"/>
      <c r="PN8" s="48"/>
      <c r="PO8" s="48"/>
      <c r="PP8" s="48"/>
      <c r="PQ8" s="48"/>
      <c r="PR8" s="48"/>
      <c r="PS8" s="48"/>
      <c r="PT8" s="48"/>
      <c r="PU8" s="48"/>
      <c r="PV8" s="48"/>
      <c r="PW8" s="48"/>
      <c r="PX8" s="48"/>
      <c r="PY8" s="48"/>
      <c r="PZ8" s="48"/>
      <c r="QA8" s="48"/>
      <c r="QB8" s="48"/>
      <c r="QC8" s="48"/>
      <c r="QD8" s="48"/>
      <c r="QE8" s="48"/>
      <c r="QF8" s="48"/>
      <c r="QG8" s="48"/>
      <c r="QH8" s="48"/>
      <c r="QI8" s="48"/>
      <c r="QJ8" s="48"/>
      <c r="QK8" s="48"/>
      <c r="QL8" s="48"/>
    </row>
    <row r="9" spans="1:454" s="49" customFormat="1" ht="14.75" customHeight="1" x14ac:dyDescent="0.35">
      <c r="A9" s="46"/>
      <c r="B9" s="46"/>
      <c r="C9" s="46"/>
      <c r="D9" s="46"/>
      <c r="E9" s="46"/>
      <c r="F9" s="46"/>
      <c r="G9" s="46"/>
      <c r="H9" s="46"/>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c r="IW9" s="48"/>
      <c r="IX9" s="48"/>
      <c r="IY9" s="48"/>
      <c r="IZ9" s="48"/>
      <c r="JA9" s="48"/>
      <c r="JB9" s="48"/>
      <c r="JC9" s="48"/>
      <c r="JD9" s="48"/>
      <c r="JE9" s="48"/>
      <c r="JF9" s="48"/>
      <c r="JG9" s="48"/>
      <c r="JH9" s="48"/>
      <c r="JI9" s="48"/>
      <c r="JJ9" s="48"/>
      <c r="JK9" s="48"/>
      <c r="JL9" s="48"/>
      <c r="JM9" s="48"/>
      <c r="JN9" s="48"/>
      <c r="JO9" s="48"/>
      <c r="JP9" s="48"/>
      <c r="JQ9" s="48"/>
      <c r="JR9" s="48"/>
      <c r="JS9" s="48"/>
      <c r="JT9" s="48"/>
      <c r="JU9" s="48"/>
      <c r="JV9" s="48"/>
      <c r="JW9" s="48"/>
      <c r="JX9" s="48"/>
      <c r="JY9" s="48"/>
      <c r="JZ9" s="48"/>
      <c r="KA9" s="48"/>
      <c r="KB9" s="48"/>
      <c r="KC9" s="48"/>
      <c r="KD9" s="48"/>
      <c r="KE9" s="48"/>
      <c r="KF9" s="48"/>
      <c r="KG9" s="48"/>
      <c r="KH9" s="48"/>
      <c r="KI9" s="48"/>
      <c r="KJ9" s="48"/>
      <c r="KK9" s="48"/>
      <c r="KL9" s="48"/>
      <c r="KM9" s="48"/>
      <c r="KN9" s="48"/>
      <c r="KO9" s="48"/>
      <c r="KP9" s="48"/>
      <c r="KQ9" s="48"/>
      <c r="KR9" s="48"/>
      <c r="KS9" s="48"/>
      <c r="KT9" s="48"/>
      <c r="KU9" s="48"/>
      <c r="KV9" s="48"/>
      <c r="KW9" s="48"/>
      <c r="KX9" s="48"/>
      <c r="KY9" s="48"/>
      <c r="KZ9" s="48"/>
      <c r="LA9" s="48"/>
      <c r="LB9" s="48"/>
      <c r="LC9" s="48"/>
      <c r="LD9" s="48"/>
      <c r="LE9" s="48"/>
      <c r="LF9" s="48"/>
      <c r="LG9" s="48"/>
      <c r="LH9" s="48"/>
      <c r="LI9" s="48"/>
      <c r="LJ9" s="48"/>
      <c r="LK9" s="48"/>
      <c r="LL9" s="48"/>
      <c r="LM9" s="48"/>
      <c r="LN9" s="48"/>
      <c r="LO9" s="48"/>
      <c r="LP9" s="48"/>
      <c r="LQ9" s="48"/>
      <c r="LR9" s="48"/>
      <c r="LS9" s="48"/>
      <c r="LT9" s="48"/>
      <c r="LU9" s="48"/>
      <c r="LV9" s="48"/>
      <c r="LW9" s="48"/>
      <c r="LX9" s="48"/>
      <c r="LY9" s="48"/>
      <c r="LZ9" s="48"/>
      <c r="MA9" s="48"/>
      <c r="MB9" s="48"/>
      <c r="MC9" s="48"/>
      <c r="MD9" s="48"/>
      <c r="ME9" s="48"/>
      <c r="MF9" s="48"/>
      <c r="MG9" s="48"/>
      <c r="MH9" s="48"/>
      <c r="MI9" s="48"/>
      <c r="MJ9" s="48"/>
      <c r="MK9" s="48"/>
      <c r="ML9" s="48"/>
      <c r="MM9" s="48"/>
      <c r="MN9" s="48"/>
      <c r="MO9" s="48"/>
      <c r="MP9" s="48"/>
      <c r="MQ9" s="48"/>
      <c r="MR9" s="48"/>
      <c r="MS9" s="48"/>
      <c r="MT9" s="48"/>
      <c r="MU9" s="48"/>
      <c r="MV9" s="48"/>
      <c r="MW9" s="48"/>
      <c r="MX9" s="48"/>
      <c r="MY9" s="48"/>
      <c r="MZ9" s="48"/>
      <c r="NA9" s="48"/>
      <c r="NB9" s="48"/>
      <c r="NC9" s="48"/>
      <c r="ND9" s="48"/>
      <c r="NE9" s="48"/>
      <c r="NF9" s="48"/>
      <c r="NG9" s="48"/>
      <c r="NH9" s="48"/>
      <c r="NI9" s="48"/>
      <c r="NJ9" s="48"/>
      <c r="NK9" s="48"/>
      <c r="NL9" s="48"/>
      <c r="NM9" s="48"/>
      <c r="NN9" s="48"/>
      <c r="NO9" s="48"/>
      <c r="NP9" s="48"/>
      <c r="NQ9" s="48"/>
      <c r="NR9" s="48"/>
      <c r="NS9" s="48"/>
      <c r="NT9" s="48"/>
      <c r="NU9" s="48"/>
      <c r="NV9" s="48"/>
      <c r="NW9" s="48"/>
      <c r="NX9" s="48"/>
      <c r="NY9" s="48"/>
      <c r="NZ9" s="48"/>
      <c r="OA9" s="48"/>
      <c r="OB9" s="48"/>
      <c r="OC9" s="48"/>
      <c r="OD9" s="48"/>
      <c r="OE9" s="48"/>
      <c r="OF9" s="48"/>
      <c r="OG9" s="48"/>
      <c r="OH9" s="48"/>
      <c r="OI9" s="48"/>
      <c r="OJ9" s="48"/>
      <c r="OK9" s="48"/>
      <c r="OL9" s="48"/>
      <c r="OM9" s="48"/>
      <c r="ON9" s="48"/>
      <c r="OO9" s="48"/>
      <c r="OP9" s="48"/>
      <c r="OQ9" s="48"/>
      <c r="OR9" s="48"/>
      <c r="OS9" s="48"/>
      <c r="OT9" s="48"/>
      <c r="OU9" s="48"/>
      <c r="OV9" s="48"/>
      <c r="OW9" s="48"/>
      <c r="OX9" s="48"/>
      <c r="OY9" s="48"/>
      <c r="OZ9" s="48"/>
      <c r="PA9" s="48"/>
      <c r="PB9" s="48"/>
      <c r="PC9" s="48"/>
      <c r="PD9" s="48"/>
      <c r="PE9" s="48"/>
      <c r="PF9" s="48"/>
      <c r="PG9" s="48"/>
      <c r="PH9" s="48"/>
      <c r="PI9" s="48"/>
      <c r="PJ9" s="48"/>
      <c r="PK9" s="48"/>
      <c r="PL9" s="48"/>
      <c r="PM9" s="48"/>
      <c r="PN9" s="48"/>
      <c r="PO9" s="48"/>
      <c r="PP9" s="48"/>
      <c r="PQ9" s="48"/>
      <c r="PR9" s="48"/>
      <c r="PS9" s="48"/>
      <c r="PT9" s="48"/>
      <c r="PU9" s="48"/>
      <c r="PV9" s="48"/>
      <c r="PW9" s="48"/>
      <c r="PX9" s="48"/>
      <c r="PY9" s="48"/>
      <c r="PZ9" s="48"/>
      <c r="QA9" s="48"/>
      <c r="QB9" s="48"/>
      <c r="QC9" s="48"/>
      <c r="QD9" s="48"/>
      <c r="QE9" s="48"/>
      <c r="QF9" s="48"/>
      <c r="QG9" s="48"/>
      <c r="QH9" s="48"/>
      <c r="QI9" s="48"/>
      <c r="QJ9" s="48"/>
      <c r="QK9" s="48"/>
      <c r="QL9" s="48"/>
    </row>
    <row r="10" spans="1:454" s="49" customFormat="1" ht="14.75" customHeight="1" x14ac:dyDescent="0.35">
      <c r="A10" s="46"/>
      <c r="B10" s="46"/>
      <c r="C10" s="46"/>
      <c r="D10" s="46"/>
      <c r="E10" s="46"/>
      <c r="F10" s="46"/>
      <c r="G10" s="46"/>
      <c r="H10" s="46"/>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c r="IT10" s="48"/>
      <c r="IU10" s="48"/>
      <c r="IV10" s="48"/>
      <c r="IW10" s="48"/>
      <c r="IX10" s="48"/>
      <c r="IY10" s="48"/>
      <c r="IZ10" s="48"/>
      <c r="JA10" s="48"/>
      <c r="JB10" s="48"/>
      <c r="JC10" s="48"/>
      <c r="JD10" s="48"/>
      <c r="JE10" s="48"/>
      <c r="JF10" s="48"/>
      <c r="JG10" s="48"/>
      <c r="JH10" s="48"/>
      <c r="JI10" s="48"/>
      <c r="JJ10" s="48"/>
      <c r="JK10" s="48"/>
      <c r="JL10" s="48"/>
      <c r="JM10" s="48"/>
      <c r="JN10" s="48"/>
      <c r="JO10" s="48"/>
      <c r="JP10" s="48"/>
      <c r="JQ10" s="48"/>
      <c r="JR10" s="48"/>
      <c r="JS10" s="48"/>
      <c r="JT10" s="48"/>
      <c r="JU10" s="48"/>
      <c r="JV10" s="48"/>
      <c r="JW10" s="48"/>
      <c r="JX10" s="48"/>
      <c r="JY10" s="48"/>
      <c r="JZ10" s="48"/>
      <c r="KA10" s="48"/>
      <c r="KB10" s="48"/>
      <c r="KC10" s="48"/>
      <c r="KD10" s="48"/>
      <c r="KE10" s="48"/>
      <c r="KF10" s="48"/>
      <c r="KG10" s="48"/>
      <c r="KH10" s="48"/>
      <c r="KI10" s="48"/>
      <c r="KJ10" s="48"/>
      <c r="KK10" s="48"/>
      <c r="KL10" s="48"/>
      <c r="KM10" s="48"/>
      <c r="KN10" s="48"/>
      <c r="KO10" s="48"/>
      <c r="KP10" s="48"/>
      <c r="KQ10" s="48"/>
      <c r="KR10" s="48"/>
      <c r="KS10" s="48"/>
      <c r="KT10" s="48"/>
      <c r="KU10" s="48"/>
      <c r="KV10" s="48"/>
      <c r="KW10" s="48"/>
      <c r="KX10" s="48"/>
      <c r="KY10" s="48"/>
      <c r="KZ10" s="48"/>
      <c r="LA10" s="48"/>
      <c r="LB10" s="48"/>
      <c r="LC10" s="48"/>
      <c r="LD10" s="48"/>
      <c r="LE10" s="48"/>
      <c r="LF10" s="48"/>
      <c r="LG10" s="48"/>
      <c r="LH10" s="48"/>
      <c r="LI10" s="48"/>
      <c r="LJ10" s="48"/>
      <c r="LK10" s="48"/>
      <c r="LL10" s="48"/>
      <c r="LM10" s="48"/>
      <c r="LN10" s="48"/>
      <c r="LO10" s="48"/>
      <c r="LP10" s="48"/>
      <c r="LQ10" s="48"/>
      <c r="LR10" s="48"/>
      <c r="LS10" s="48"/>
      <c r="LT10" s="48"/>
      <c r="LU10" s="48"/>
      <c r="LV10" s="48"/>
      <c r="LW10" s="48"/>
      <c r="LX10" s="48"/>
      <c r="LY10" s="48"/>
      <c r="LZ10" s="48"/>
      <c r="MA10" s="48"/>
      <c r="MB10" s="48"/>
      <c r="MC10" s="48"/>
      <c r="MD10" s="48"/>
      <c r="ME10" s="48"/>
      <c r="MF10" s="48"/>
      <c r="MG10" s="48"/>
      <c r="MH10" s="48"/>
      <c r="MI10" s="48"/>
      <c r="MJ10" s="48"/>
      <c r="MK10" s="48"/>
      <c r="ML10" s="48"/>
      <c r="MM10" s="48"/>
      <c r="MN10" s="48"/>
      <c r="MO10" s="48"/>
      <c r="MP10" s="48"/>
      <c r="MQ10" s="48"/>
      <c r="MR10" s="48"/>
      <c r="MS10" s="48"/>
      <c r="MT10" s="48"/>
      <c r="MU10" s="48"/>
      <c r="MV10" s="48"/>
      <c r="MW10" s="48"/>
      <c r="MX10" s="48"/>
      <c r="MY10" s="48"/>
      <c r="MZ10" s="48"/>
      <c r="NA10" s="48"/>
      <c r="NB10" s="48"/>
      <c r="NC10" s="48"/>
      <c r="ND10" s="48"/>
      <c r="NE10" s="48"/>
      <c r="NF10" s="48"/>
      <c r="NG10" s="48"/>
      <c r="NH10" s="48"/>
      <c r="NI10" s="48"/>
      <c r="NJ10" s="48"/>
      <c r="NK10" s="48"/>
      <c r="NL10" s="48"/>
      <c r="NM10" s="48"/>
      <c r="NN10" s="48"/>
      <c r="NO10" s="48"/>
      <c r="NP10" s="48"/>
      <c r="NQ10" s="48"/>
      <c r="NR10" s="48"/>
      <c r="NS10" s="48"/>
      <c r="NT10" s="48"/>
      <c r="NU10" s="48"/>
      <c r="NV10" s="48"/>
      <c r="NW10" s="48"/>
      <c r="NX10" s="48"/>
      <c r="NY10" s="48"/>
      <c r="NZ10" s="48"/>
      <c r="OA10" s="48"/>
      <c r="OB10" s="48"/>
      <c r="OC10" s="48"/>
      <c r="OD10" s="48"/>
      <c r="OE10" s="48"/>
      <c r="OF10" s="48"/>
      <c r="OG10" s="48"/>
      <c r="OH10" s="48"/>
      <c r="OI10" s="48"/>
      <c r="OJ10" s="48"/>
      <c r="OK10" s="48"/>
      <c r="OL10" s="48"/>
      <c r="OM10" s="48"/>
      <c r="ON10" s="48"/>
      <c r="OO10" s="48"/>
      <c r="OP10" s="48"/>
      <c r="OQ10" s="48"/>
      <c r="OR10" s="48"/>
      <c r="OS10" s="48"/>
      <c r="OT10" s="48"/>
      <c r="OU10" s="48"/>
      <c r="OV10" s="48"/>
      <c r="OW10" s="48"/>
      <c r="OX10" s="48"/>
      <c r="OY10" s="48"/>
      <c r="OZ10" s="48"/>
      <c r="PA10" s="48"/>
      <c r="PB10" s="48"/>
      <c r="PC10" s="48"/>
      <c r="PD10" s="48"/>
      <c r="PE10" s="48"/>
      <c r="PF10" s="48"/>
      <c r="PG10" s="48"/>
      <c r="PH10" s="48"/>
      <c r="PI10" s="48"/>
      <c r="PJ10" s="48"/>
      <c r="PK10" s="48"/>
      <c r="PL10" s="48"/>
      <c r="PM10" s="48"/>
      <c r="PN10" s="48"/>
      <c r="PO10" s="48"/>
      <c r="PP10" s="48"/>
      <c r="PQ10" s="48"/>
      <c r="PR10" s="48"/>
      <c r="PS10" s="48"/>
      <c r="PT10" s="48"/>
      <c r="PU10" s="48"/>
      <c r="PV10" s="48"/>
      <c r="PW10" s="48"/>
      <c r="PX10" s="48"/>
      <c r="PY10" s="48"/>
      <c r="PZ10" s="48"/>
      <c r="QA10" s="48"/>
      <c r="QB10" s="48"/>
      <c r="QC10" s="48"/>
      <c r="QD10" s="48"/>
      <c r="QE10" s="48"/>
      <c r="QF10" s="48"/>
      <c r="QG10" s="48"/>
      <c r="QH10" s="48"/>
      <c r="QI10" s="48"/>
      <c r="QJ10" s="48"/>
      <c r="QK10" s="48"/>
      <c r="QL10" s="48"/>
    </row>
    <row r="11" spans="1:454" s="49" customFormat="1" ht="14.75" customHeight="1" x14ac:dyDescent="0.35">
      <c r="A11" s="46"/>
      <c r="B11" s="46"/>
      <c r="C11" s="46"/>
      <c r="D11" s="46"/>
      <c r="E11" s="46"/>
      <c r="F11" s="46"/>
      <c r="G11" s="46"/>
      <c r="H11" s="46"/>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c r="IT11" s="48"/>
      <c r="IU11" s="48"/>
      <c r="IV11" s="48"/>
      <c r="IW11" s="48"/>
      <c r="IX11" s="48"/>
      <c r="IY11" s="48"/>
      <c r="IZ11" s="48"/>
      <c r="JA11" s="48"/>
      <c r="JB11" s="48"/>
      <c r="JC11" s="48"/>
      <c r="JD11" s="48"/>
      <c r="JE11" s="48"/>
      <c r="JF11" s="48"/>
      <c r="JG11" s="48"/>
      <c r="JH11" s="48"/>
      <c r="JI11" s="48"/>
      <c r="JJ11" s="48"/>
      <c r="JK11" s="48"/>
      <c r="JL11" s="48"/>
      <c r="JM11" s="48"/>
      <c r="JN11" s="48"/>
      <c r="JO11" s="48"/>
      <c r="JP11" s="48"/>
      <c r="JQ11" s="48"/>
      <c r="JR11" s="48"/>
      <c r="JS11" s="48"/>
      <c r="JT11" s="48"/>
      <c r="JU11" s="48"/>
      <c r="JV11" s="48"/>
      <c r="JW11" s="48"/>
      <c r="JX11" s="48"/>
      <c r="JY11" s="48"/>
      <c r="JZ11" s="48"/>
      <c r="KA11" s="48"/>
      <c r="KB11" s="48"/>
      <c r="KC11" s="48"/>
      <c r="KD11" s="48"/>
      <c r="KE11" s="48"/>
      <c r="KF11" s="48"/>
      <c r="KG11" s="48"/>
      <c r="KH11" s="48"/>
      <c r="KI11" s="48"/>
      <c r="KJ11" s="48"/>
      <c r="KK11" s="48"/>
      <c r="KL11" s="48"/>
      <c r="KM11" s="48"/>
      <c r="KN11" s="48"/>
      <c r="KO11" s="48"/>
      <c r="KP11" s="48"/>
      <c r="KQ11" s="48"/>
      <c r="KR11" s="48"/>
      <c r="KS11" s="48"/>
      <c r="KT11" s="48"/>
      <c r="KU11" s="48"/>
      <c r="KV11" s="48"/>
      <c r="KW11" s="48"/>
      <c r="KX11" s="48"/>
      <c r="KY11" s="48"/>
      <c r="KZ11" s="48"/>
      <c r="LA11" s="48"/>
      <c r="LB11" s="48"/>
      <c r="LC11" s="48"/>
      <c r="LD11" s="48"/>
      <c r="LE11" s="48"/>
      <c r="LF11" s="48"/>
      <c r="LG11" s="48"/>
      <c r="LH11" s="48"/>
      <c r="LI11" s="48"/>
      <c r="LJ11" s="48"/>
      <c r="LK11" s="48"/>
      <c r="LL11" s="48"/>
      <c r="LM11" s="48"/>
      <c r="LN11" s="48"/>
      <c r="LO11" s="48"/>
      <c r="LP11" s="48"/>
      <c r="LQ11" s="48"/>
      <c r="LR11" s="48"/>
      <c r="LS11" s="48"/>
      <c r="LT11" s="48"/>
      <c r="LU11" s="48"/>
      <c r="LV11" s="48"/>
      <c r="LW11" s="48"/>
      <c r="LX11" s="48"/>
      <c r="LY11" s="48"/>
      <c r="LZ11" s="48"/>
      <c r="MA11" s="48"/>
      <c r="MB11" s="48"/>
      <c r="MC11" s="48"/>
      <c r="MD11" s="48"/>
      <c r="ME11" s="48"/>
      <c r="MF11" s="48"/>
      <c r="MG11" s="48"/>
      <c r="MH11" s="48"/>
      <c r="MI11" s="48"/>
      <c r="MJ11" s="48"/>
      <c r="MK11" s="48"/>
      <c r="ML11" s="48"/>
      <c r="MM11" s="48"/>
      <c r="MN11" s="48"/>
      <c r="MO11" s="48"/>
      <c r="MP11" s="48"/>
      <c r="MQ11" s="48"/>
      <c r="MR11" s="48"/>
      <c r="MS11" s="48"/>
      <c r="MT11" s="48"/>
      <c r="MU11" s="48"/>
      <c r="MV11" s="48"/>
      <c r="MW11" s="48"/>
      <c r="MX11" s="48"/>
      <c r="MY11" s="48"/>
      <c r="MZ11" s="48"/>
      <c r="NA11" s="48"/>
      <c r="NB11" s="48"/>
      <c r="NC11" s="48"/>
      <c r="ND11" s="48"/>
      <c r="NE11" s="48"/>
      <c r="NF11" s="48"/>
      <c r="NG11" s="48"/>
      <c r="NH11" s="48"/>
      <c r="NI11" s="48"/>
      <c r="NJ11" s="48"/>
      <c r="NK11" s="48"/>
      <c r="NL11" s="48"/>
      <c r="NM11" s="48"/>
      <c r="NN11" s="48"/>
      <c r="NO11" s="48"/>
      <c r="NP11" s="48"/>
      <c r="NQ11" s="48"/>
      <c r="NR11" s="48"/>
      <c r="NS11" s="48"/>
      <c r="NT11" s="48"/>
      <c r="NU11" s="48"/>
      <c r="NV11" s="48"/>
      <c r="NW11" s="48"/>
      <c r="NX11" s="48"/>
      <c r="NY11" s="48"/>
      <c r="NZ11" s="48"/>
      <c r="OA11" s="48"/>
      <c r="OB11" s="48"/>
      <c r="OC11" s="48"/>
      <c r="OD11" s="48"/>
      <c r="OE11" s="48"/>
      <c r="OF11" s="48"/>
      <c r="OG11" s="48"/>
      <c r="OH11" s="48"/>
      <c r="OI11" s="48"/>
      <c r="OJ11" s="48"/>
      <c r="OK11" s="48"/>
      <c r="OL11" s="48"/>
      <c r="OM11" s="48"/>
      <c r="ON11" s="48"/>
      <c r="OO11" s="48"/>
      <c r="OP11" s="48"/>
      <c r="OQ11" s="48"/>
      <c r="OR11" s="48"/>
      <c r="OS11" s="48"/>
      <c r="OT11" s="48"/>
      <c r="OU11" s="48"/>
      <c r="OV11" s="48"/>
      <c r="OW11" s="48"/>
      <c r="OX11" s="48"/>
      <c r="OY11" s="48"/>
      <c r="OZ11" s="48"/>
      <c r="PA11" s="48"/>
      <c r="PB11" s="48"/>
      <c r="PC11" s="48"/>
      <c r="PD11" s="48"/>
      <c r="PE11" s="48"/>
      <c r="PF11" s="48"/>
      <c r="PG11" s="48"/>
      <c r="PH11" s="48"/>
      <c r="PI11" s="48"/>
      <c r="PJ11" s="48"/>
      <c r="PK11" s="48"/>
      <c r="PL11" s="48"/>
      <c r="PM11" s="48"/>
      <c r="PN11" s="48"/>
      <c r="PO11" s="48"/>
      <c r="PP11" s="48"/>
      <c r="PQ11" s="48"/>
      <c r="PR11" s="48"/>
      <c r="PS11" s="48"/>
      <c r="PT11" s="48"/>
      <c r="PU11" s="48"/>
      <c r="PV11" s="48"/>
      <c r="PW11" s="48"/>
      <c r="PX11" s="48"/>
      <c r="PY11" s="48"/>
      <c r="PZ11" s="48"/>
      <c r="QA11" s="48"/>
      <c r="QB11" s="48"/>
      <c r="QC11" s="48"/>
      <c r="QD11" s="48"/>
      <c r="QE11" s="48"/>
      <c r="QF11" s="48"/>
      <c r="QG11" s="48"/>
      <c r="QH11" s="48"/>
      <c r="QI11" s="48"/>
      <c r="QJ11" s="48"/>
      <c r="QK11" s="48"/>
      <c r="QL11" s="48"/>
    </row>
    <row r="12" spans="1:454" s="49" customFormat="1" ht="14.75" customHeight="1" x14ac:dyDescent="0.35">
      <c r="A12" s="46"/>
      <c r="B12" s="46"/>
      <c r="C12" s="46"/>
      <c r="D12" s="46"/>
      <c r="E12" s="46"/>
      <c r="F12" s="46"/>
      <c r="G12" s="46"/>
      <c r="H12" s="46"/>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c r="IT12" s="48"/>
      <c r="IU12" s="48"/>
      <c r="IV12" s="48"/>
      <c r="IW12" s="48"/>
      <c r="IX12" s="48"/>
      <c r="IY12" s="48"/>
      <c r="IZ12" s="48"/>
      <c r="JA12" s="48"/>
      <c r="JB12" s="48"/>
      <c r="JC12" s="48"/>
      <c r="JD12" s="48"/>
      <c r="JE12" s="48"/>
      <c r="JF12" s="48"/>
      <c r="JG12" s="48"/>
      <c r="JH12" s="48"/>
      <c r="JI12" s="48"/>
      <c r="JJ12" s="48"/>
      <c r="JK12" s="48"/>
      <c r="JL12" s="48"/>
      <c r="JM12" s="48"/>
      <c r="JN12" s="48"/>
      <c r="JO12" s="48"/>
      <c r="JP12" s="48"/>
      <c r="JQ12" s="48"/>
      <c r="JR12" s="48"/>
      <c r="JS12" s="48"/>
      <c r="JT12" s="48"/>
      <c r="JU12" s="48"/>
      <c r="JV12" s="48"/>
      <c r="JW12" s="48"/>
      <c r="JX12" s="48"/>
      <c r="JY12" s="48"/>
      <c r="JZ12" s="48"/>
      <c r="KA12" s="48"/>
      <c r="KB12" s="48"/>
      <c r="KC12" s="48"/>
      <c r="KD12" s="48"/>
      <c r="KE12" s="48"/>
      <c r="KF12" s="48"/>
      <c r="KG12" s="48"/>
      <c r="KH12" s="48"/>
      <c r="KI12" s="48"/>
      <c r="KJ12" s="48"/>
      <c r="KK12" s="48"/>
      <c r="KL12" s="48"/>
      <c r="KM12" s="48"/>
      <c r="KN12" s="48"/>
      <c r="KO12" s="48"/>
      <c r="KP12" s="48"/>
      <c r="KQ12" s="48"/>
      <c r="KR12" s="48"/>
      <c r="KS12" s="48"/>
      <c r="KT12" s="48"/>
      <c r="KU12" s="48"/>
      <c r="KV12" s="48"/>
      <c r="KW12" s="48"/>
      <c r="KX12" s="48"/>
      <c r="KY12" s="48"/>
      <c r="KZ12" s="48"/>
      <c r="LA12" s="48"/>
      <c r="LB12" s="48"/>
      <c r="LC12" s="48"/>
      <c r="LD12" s="48"/>
      <c r="LE12" s="48"/>
      <c r="LF12" s="48"/>
      <c r="LG12" s="48"/>
      <c r="LH12" s="48"/>
      <c r="LI12" s="48"/>
      <c r="LJ12" s="48"/>
      <c r="LK12" s="48"/>
      <c r="LL12" s="48"/>
      <c r="LM12" s="48"/>
      <c r="LN12" s="48"/>
      <c r="LO12" s="48"/>
      <c r="LP12" s="48"/>
      <c r="LQ12" s="48"/>
      <c r="LR12" s="48"/>
      <c r="LS12" s="48"/>
      <c r="LT12" s="48"/>
      <c r="LU12" s="48"/>
      <c r="LV12" s="48"/>
      <c r="LW12" s="48"/>
      <c r="LX12" s="48"/>
      <c r="LY12" s="48"/>
      <c r="LZ12" s="48"/>
      <c r="MA12" s="48"/>
      <c r="MB12" s="48"/>
      <c r="MC12" s="48"/>
      <c r="MD12" s="48"/>
      <c r="ME12" s="48"/>
      <c r="MF12" s="48"/>
      <c r="MG12" s="48"/>
      <c r="MH12" s="48"/>
      <c r="MI12" s="48"/>
      <c r="MJ12" s="48"/>
      <c r="MK12" s="48"/>
      <c r="ML12" s="48"/>
      <c r="MM12" s="48"/>
      <c r="MN12" s="48"/>
      <c r="MO12" s="48"/>
      <c r="MP12" s="48"/>
      <c r="MQ12" s="48"/>
      <c r="MR12" s="48"/>
      <c r="MS12" s="48"/>
      <c r="MT12" s="48"/>
      <c r="MU12" s="48"/>
      <c r="MV12" s="48"/>
      <c r="MW12" s="48"/>
      <c r="MX12" s="48"/>
      <c r="MY12" s="48"/>
      <c r="MZ12" s="48"/>
      <c r="NA12" s="48"/>
      <c r="NB12" s="48"/>
      <c r="NC12" s="48"/>
      <c r="ND12" s="48"/>
      <c r="NE12" s="48"/>
      <c r="NF12" s="48"/>
      <c r="NG12" s="48"/>
      <c r="NH12" s="48"/>
      <c r="NI12" s="48"/>
      <c r="NJ12" s="48"/>
      <c r="NK12" s="48"/>
      <c r="NL12" s="48"/>
      <c r="NM12" s="48"/>
      <c r="NN12" s="48"/>
      <c r="NO12" s="48"/>
      <c r="NP12" s="48"/>
      <c r="NQ12" s="48"/>
      <c r="NR12" s="48"/>
      <c r="NS12" s="48"/>
      <c r="NT12" s="48"/>
      <c r="NU12" s="48"/>
      <c r="NV12" s="48"/>
      <c r="NW12" s="48"/>
      <c r="NX12" s="48"/>
      <c r="NY12" s="48"/>
      <c r="NZ12" s="48"/>
      <c r="OA12" s="48"/>
      <c r="OB12" s="48"/>
      <c r="OC12" s="48"/>
      <c r="OD12" s="48"/>
      <c r="OE12" s="48"/>
      <c r="OF12" s="48"/>
      <c r="OG12" s="48"/>
      <c r="OH12" s="48"/>
      <c r="OI12" s="48"/>
      <c r="OJ12" s="48"/>
      <c r="OK12" s="48"/>
      <c r="OL12" s="48"/>
      <c r="OM12" s="48"/>
      <c r="ON12" s="48"/>
      <c r="OO12" s="48"/>
      <c r="OP12" s="48"/>
      <c r="OQ12" s="48"/>
      <c r="OR12" s="48"/>
      <c r="OS12" s="48"/>
      <c r="OT12" s="48"/>
      <c r="OU12" s="48"/>
      <c r="OV12" s="48"/>
      <c r="OW12" s="48"/>
      <c r="OX12" s="48"/>
      <c r="OY12" s="48"/>
      <c r="OZ12" s="48"/>
      <c r="PA12" s="48"/>
      <c r="PB12" s="48"/>
      <c r="PC12" s="48"/>
      <c r="PD12" s="48"/>
      <c r="PE12" s="48"/>
      <c r="PF12" s="48"/>
      <c r="PG12" s="48"/>
      <c r="PH12" s="48"/>
      <c r="PI12" s="48"/>
      <c r="PJ12" s="48"/>
      <c r="PK12" s="48"/>
      <c r="PL12" s="48"/>
      <c r="PM12" s="48"/>
      <c r="PN12" s="48"/>
      <c r="PO12" s="48"/>
      <c r="PP12" s="48"/>
      <c r="PQ12" s="48"/>
      <c r="PR12" s="48"/>
      <c r="PS12" s="48"/>
      <c r="PT12" s="48"/>
      <c r="PU12" s="48"/>
      <c r="PV12" s="48"/>
      <c r="PW12" s="48"/>
      <c r="PX12" s="48"/>
      <c r="PY12" s="48"/>
      <c r="PZ12" s="48"/>
      <c r="QA12" s="48"/>
      <c r="QB12" s="48"/>
      <c r="QC12" s="48"/>
      <c r="QD12" s="48"/>
      <c r="QE12" s="48"/>
      <c r="QF12" s="48"/>
      <c r="QG12" s="48"/>
      <c r="QH12" s="48"/>
      <c r="QI12" s="48"/>
      <c r="QJ12" s="48"/>
      <c r="QK12" s="48"/>
      <c r="QL12" s="48"/>
    </row>
    <row r="13" spans="1:454" s="49" customFormat="1" ht="14.75" customHeight="1" x14ac:dyDescent="0.35">
      <c r="A13" s="46"/>
      <c r="B13" s="46"/>
      <c r="C13" s="46"/>
      <c r="D13" s="46"/>
      <c r="E13" s="46"/>
      <c r="F13" s="46"/>
      <c r="G13" s="46"/>
      <c r="H13" s="46"/>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c r="IR13" s="48"/>
      <c r="IS13" s="48"/>
      <c r="IT13" s="48"/>
      <c r="IU13" s="48"/>
      <c r="IV13" s="48"/>
      <c r="IW13" s="48"/>
      <c r="IX13" s="48"/>
      <c r="IY13" s="48"/>
      <c r="IZ13" s="48"/>
      <c r="JA13" s="48"/>
      <c r="JB13" s="48"/>
      <c r="JC13" s="48"/>
      <c r="JD13" s="48"/>
      <c r="JE13" s="48"/>
      <c r="JF13" s="48"/>
      <c r="JG13" s="48"/>
      <c r="JH13" s="48"/>
      <c r="JI13" s="48"/>
      <c r="JJ13" s="48"/>
      <c r="JK13" s="48"/>
      <c r="JL13" s="48"/>
      <c r="JM13" s="48"/>
      <c r="JN13" s="48"/>
      <c r="JO13" s="48"/>
      <c r="JP13" s="48"/>
      <c r="JQ13" s="48"/>
      <c r="JR13" s="48"/>
      <c r="JS13" s="48"/>
      <c r="JT13" s="48"/>
      <c r="JU13" s="48"/>
      <c r="JV13" s="48"/>
      <c r="JW13" s="48"/>
      <c r="JX13" s="48"/>
      <c r="JY13" s="48"/>
      <c r="JZ13" s="48"/>
      <c r="KA13" s="48"/>
      <c r="KB13" s="48"/>
      <c r="KC13" s="48"/>
      <c r="KD13" s="48"/>
      <c r="KE13" s="48"/>
      <c r="KF13" s="48"/>
      <c r="KG13" s="48"/>
      <c r="KH13" s="48"/>
      <c r="KI13" s="48"/>
      <c r="KJ13" s="48"/>
      <c r="KK13" s="48"/>
      <c r="KL13" s="48"/>
      <c r="KM13" s="48"/>
      <c r="KN13" s="48"/>
      <c r="KO13" s="48"/>
      <c r="KP13" s="48"/>
      <c r="KQ13" s="48"/>
      <c r="KR13" s="48"/>
      <c r="KS13" s="48"/>
      <c r="KT13" s="48"/>
      <c r="KU13" s="48"/>
      <c r="KV13" s="48"/>
      <c r="KW13" s="48"/>
      <c r="KX13" s="48"/>
      <c r="KY13" s="48"/>
      <c r="KZ13" s="48"/>
      <c r="LA13" s="48"/>
      <c r="LB13" s="48"/>
      <c r="LC13" s="48"/>
      <c r="LD13" s="48"/>
      <c r="LE13" s="48"/>
      <c r="LF13" s="48"/>
      <c r="LG13" s="48"/>
      <c r="LH13" s="48"/>
      <c r="LI13" s="48"/>
      <c r="LJ13" s="48"/>
      <c r="LK13" s="48"/>
      <c r="LL13" s="48"/>
      <c r="LM13" s="48"/>
      <c r="LN13" s="48"/>
      <c r="LO13" s="48"/>
      <c r="LP13" s="48"/>
      <c r="LQ13" s="48"/>
      <c r="LR13" s="48"/>
      <c r="LS13" s="48"/>
      <c r="LT13" s="48"/>
      <c r="LU13" s="48"/>
      <c r="LV13" s="48"/>
      <c r="LW13" s="48"/>
      <c r="LX13" s="48"/>
      <c r="LY13" s="48"/>
      <c r="LZ13" s="48"/>
      <c r="MA13" s="48"/>
      <c r="MB13" s="48"/>
      <c r="MC13" s="48"/>
      <c r="MD13" s="48"/>
      <c r="ME13" s="48"/>
      <c r="MF13" s="48"/>
      <c r="MG13" s="48"/>
      <c r="MH13" s="48"/>
      <c r="MI13" s="48"/>
      <c r="MJ13" s="48"/>
      <c r="MK13" s="48"/>
      <c r="ML13" s="48"/>
      <c r="MM13" s="48"/>
      <c r="MN13" s="48"/>
      <c r="MO13" s="48"/>
      <c r="MP13" s="48"/>
      <c r="MQ13" s="48"/>
      <c r="MR13" s="48"/>
      <c r="MS13" s="48"/>
      <c r="MT13" s="48"/>
      <c r="MU13" s="48"/>
      <c r="MV13" s="48"/>
      <c r="MW13" s="48"/>
      <c r="MX13" s="48"/>
      <c r="MY13" s="48"/>
      <c r="MZ13" s="48"/>
      <c r="NA13" s="48"/>
      <c r="NB13" s="48"/>
      <c r="NC13" s="48"/>
      <c r="ND13" s="48"/>
      <c r="NE13" s="48"/>
      <c r="NF13" s="48"/>
      <c r="NG13" s="48"/>
      <c r="NH13" s="48"/>
      <c r="NI13" s="48"/>
      <c r="NJ13" s="48"/>
      <c r="NK13" s="48"/>
      <c r="NL13" s="48"/>
      <c r="NM13" s="48"/>
      <c r="NN13" s="48"/>
      <c r="NO13" s="48"/>
      <c r="NP13" s="48"/>
      <c r="NQ13" s="48"/>
      <c r="NR13" s="48"/>
      <c r="NS13" s="48"/>
      <c r="NT13" s="48"/>
      <c r="NU13" s="48"/>
      <c r="NV13" s="48"/>
      <c r="NW13" s="48"/>
      <c r="NX13" s="48"/>
      <c r="NY13" s="48"/>
      <c r="NZ13" s="48"/>
      <c r="OA13" s="48"/>
      <c r="OB13" s="48"/>
      <c r="OC13" s="48"/>
      <c r="OD13" s="48"/>
      <c r="OE13" s="48"/>
      <c r="OF13" s="48"/>
      <c r="OG13" s="48"/>
      <c r="OH13" s="48"/>
      <c r="OI13" s="48"/>
      <c r="OJ13" s="48"/>
      <c r="OK13" s="48"/>
      <c r="OL13" s="48"/>
      <c r="OM13" s="48"/>
      <c r="ON13" s="48"/>
      <c r="OO13" s="48"/>
      <c r="OP13" s="48"/>
      <c r="OQ13" s="48"/>
      <c r="OR13" s="48"/>
      <c r="OS13" s="48"/>
      <c r="OT13" s="48"/>
      <c r="OU13" s="48"/>
      <c r="OV13" s="48"/>
      <c r="OW13" s="48"/>
      <c r="OX13" s="48"/>
      <c r="OY13" s="48"/>
      <c r="OZ13" s="48"/>
      <c r="PA13" s="48"/>
      <c r="PB13" s="48"/>
      <c r="PC13" s="48"/>
      <c r="PD13" s="48"/>
      <c r="PE13" s="48"/>
      <c r="PF13" s="48"/>
      <c r="PG13" s="48"/>
      <c r="PH13" s="48"/>
      <c r="PI13" s="48"/>
      <c r="PJ13" s="48"/>
      <c r="PK13" s="48"/>
      <c r="PL13" s="48"/>
      <c r="PM13" s="48"/>
      <c r="PN13" s="48"/>
      <c r="PO13" s="48"/>
      <c r="PP13" s="48"/>
      <c r="PQ13" s="48"/>
      <c r="PR13" s="48"/>
      <c r="PS13" s="48"/>
      <c r="PT13" s="48"/>
      <c r="PU13" s="48"/>
      <c r="PV13" s="48"/>
      <c r="PW13" s="48"/>
      <c r="PX13" s="48"/>
      <c r="PY13" s="48"/>
      <c r="PZ13" s="48"/>
      <c r="QA13" s="48"/>
      <c r="QB13" s="48"/>
      <c r="QC13" s="48"/>
      <c r="QD13" s="48"/>
      <c r="QE13" s="48"/>
      <c r="QF13" s="48"/>
      <c r="QG13" s="48"/>
      <c r="QH13" s="48"/>
      <c r="QI13" s="48"/>
      <c r="QJ13" s="48"/>
      <c r="QK13" s="48"/>
      <c r="QL13" s="48"/>
    </row>
    <row r="14" spans="1:454" s="49" customFormat="1" ht="14.75" customHeight="1" x14ac:dyDescent="0.35">
      <c r="A14" s="46"/>
      <c r="B14" s="46"/>
      <c r="C14" s="46"/>
      <c r="D14" s="46"/>
      <c r="E14" s="46"/>
      <c r="F14" s="46"/>
      <c r="G14" s="46"/>
      <c r="H14" s="46"/>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48"/>
      <c r="GP14" s="48"/>
      <c r="GQ14" s="48"/>
      <c r="GR14" s="48"/>
      <c r="GS14" s="48"/>
      <c r="GT14" s="48"/>
      <c r="GU14" s="48"/>
      <c r="GV14" s="48"/>
      <c r="GW14" s="48"/>
      <c r="GX14" s="48"/>
      <c r="GY14" s="48"/>
      <c r="GZ14" s="48"/>
      <c r="HA14" s="48"/>
      <c r="HB14" s="48"/>
      <c r="HC14" s="48"/>
      <c r="HD14" s="48"/>
      <c r="HE14" s="48"/>
      <c r="HF14" s="48"/>
      <c r="HG14" s="48"/>
      <c r="HH14" s="48"/>
      <c r="HI14" s="48"/>
      <c r="HJ14" s="48"/>
      <c r="HK14" s="48"/>
      <c r="HL14" s="48"/>
      <c r="HM14" s="48"/>
      <c r="HN14" s="48"/>
      <c r="HO14" s="48"/>
      <c r="HP14" s="48"/>
      <c r="HQ14" s="48"/>
      <c r="HR14" s="48"/>
      <c r="HS14" s="48"/>
      <c r="HT14" s="48"/>
      <c r="HU14" s="48"/>
      <c r="HV14" s="48"/>
      <c r="HW14" s="48"/>
      <c r="HX14" s="48"/>
      <c r="HY14" s="48"/>
      <c r="HZ14" s="48"/>
      <c r="IA14" s="48"/>
      <c r="IB14" s="48"/>
      <c r="IC14" s="48"/>
      <c r="ID14" s="48"/>
      <c r="IE14" s="48"/>
      <c r="IF14" s="48"/>
      <c r="IG14" s="48"/>
      <c r="IH14" s="48"/>
      <c r="II14" s="48"/>
      <c r="IJ14" s="48"/>
      <c r="IK14" s="48"/>
      <c r="IL14" s="48"/>
      <c r="IM14" s="48"/>
      <c r="IN14" s="48"/>
      <c r="IO14" s="48"/>
      <c r="IP14" s="48"/>
      <c r="IQ14" s="48"/>
      <c r="IR14" s="48"/>
      <c r="IS14" s="48"/>
      <c r="IT14" s="48"/>
      <c r="IU14" s="48"/>
      <c r="IV14" s="48"/>
      <c r="IW14" s="48"/>
      <c r="IX14" s="48"/>
      <c r="IY14" s="48"/>
      <c r="IZ14" s="48"/>
      <c r="JA14" s="48"/>
      <c r="JB14" s="48"/>
      <c r="JC14" s="48"/>
      <c r="JD14" s="48"/>
      <c r="JE14" s="48"/>
      <c r="JF14" s="48"/>
      <c r="JG14" s="48"/>
      <c r="JH14" s="48"/>
      <c r="JI14" s="48"/>
      <c r="JJ14" s="48"/>
      <c r="JK14" s="48"/>
      <c r="JL14" s="48"/>
      <c r="JM14" s="48"/>
      <c r="JN14" s="48"/>
      <c r="JO14" s="48"/>
      <c r="JP14" s="48"/>
      <c r="JQ14" s="48"/>
      <c r="JR14" s="48"/>
      <c r="JS14" s="48"/>
      <c r="JT14" s="48"/>
      <c r="JU14" s="48"/>
      <c r="JV14" s="48"/>
      <c r="JW14" s="48"/>
      <c r="JX14" s="48"/>
      <c r="JY14" s="48"/>
      <c r="JZ14" s="48"/>
      <c r="KA14" s="48"/>
      <c r="KB14" s="48"/>
      <c r="KC14" s="48"/>
      <c r="KD14" s="48"/>
      <c r="KE14" s="48"/>
      <c r="KF14" s="48"/>
      <c r="KG14" s="48"/>
      <c r="KH14" s="48"/>
      <c r="KI14" s="48"/>
      <c r="KJ14" s="48"/>
      <c r="KK14" s="48"/>
      <c r="KL14" s="48"/>
      <c r="KM14" s="48"/>
      <c r="KN14" s="48"/>
      <c r="KO14" s="48"/>
      <c r="KP14" s="48"/>
      <c r="KQ14" s="48"/>
      <c r="KR14" s="48"/>
      <c r="KS14" s="48"/>
      <c r="KT14" s="48"/>
      <c r="KU14" s="48"/>
      <c r="KV14" s="48"/>
      <c r="KW14" s="48"/>
      <c r="KX14" s="48"/>
      <c r="KY14" s="48"/>
      <c r="KZ14" s="48"/>
      <c r="LA14" s="48"/>
      <c r="LB14" s="48"/>
      <c r="LC14" s="48"/>
      <c r="LD14" s="48"/>
      <c r="LE14" s="48"/>
      <c r="LF14" s="48"/>
      <c r="LG14" s="48"/>
      <c r="LH14" s="48"/>
      <c r="LI14" s="48"/>
      <c r="LJ14" s="48"/>
      <c r="LK14" s="48"/>
      <c r="LL14" s="48"/>
      <c r="LM14" s="48"/>
      <c r="LN14" s="48"/>
      <c r="LO14" s="48"/>
      <c r="LP14" s="48"/>
      <c r="LQ14" s="48"/>
      <c r="LR14" s="48"/>
      <c r="LS14" s="48"/>
      <c r="LT14" s="48"/>
      <c r="LU14" s="48"/>
      <c r="LV14" s="48"/>
      <c r="LW14" s="48"/>
      <c r="LX14" s="48"/>
      <c r="LY14" s="48"/>
      <c r="LZ14" s="48"/>
      <c r="MA14" s="48"/>
      <c r="MB14" s="48"/>
      <c r="MC14" s="48"/>
      <c r="MD14" s="48"/>
      <c r="ME14" s="48"/>
      <c r="MF14" s="48"/>
      <c r="MG14" s="48"/>
      <c r="MH14" s="48"/>
      <c r="MI14" s="48"/>
      <c r="MJ14" s="48"/>
      <c r="MK14" s="48"/>
      <c r="ML14" s="48"/>
      <c r="MM14" s="48"/>
      <c r="MN14" s="48"/>
      <c r="MO14" s="48"/>
      <c r="MP14" s="48"/>
      <c r="MQ14" s="48"/>
      <c r="MR14" s="48"/>
      <c r="MS14" s="48"/>
      <c r="MT14" s="48"/>
      <c r="MU14" s="48"/>
      <c r="MV14" s="48"/>
      <c r="MW14" s="48"/>
      <c r="MX14" s="48"/>
      <c r="MY14" s="48"/>
      <c r="MZ14" s="48"/>
      <c r="NA14" s="48"/>
      <c r="NB14" s="48"/>
      <c r="NC14" s="48"/>
      <c r="ND14" s="48"/>
      <c r="NE14" s="48"/>
      <c r="NF14" s="48"/>
      <c r="NG14" s="48"/>
      <c r="NH14" s="48"/>
      <c r="NI14" s="48"/>
      <c r="NJ14" s="48"/>
      <c r="NK14" s="48"/>
      <c r="NL14" s="48"/>
      <c r="NM14" s="48"/>
      <c r="NN14" s="48"/>
      <c r="NO14" s="48"/>
      <c r="NP14" s="48"/>
      <c r="NQ14" s="48"/>
      <c r="NR14" s="48"/>
      <c r="NS14" s="48"/>
      <c r="NT14" s="48"/>
      <c r="NU14" s="48"/>
      <c r="NV14" s="48"/>
      <c r="NW14" s="48"/>
      <c r="NX14" s="48"/>
      <c r="NY14" s="48"/>
      <c r="NZ14" s="48"/>
      <c r="OA14" s="48"/>
      <c r="OB14" s="48"/>
      <c r="OC14" s="48"/>
      <c r="OD14" s="48"/>
      <c r="OE14" s="48"/>
      <c r="OF14" s="48"/>
      <c r="OG14" s="48"/>
      <c r="OH14" s="48"/>
      <c r="OI14" s="48"/>
      <c r="OJ14" s="48"/>
      <c r="OK14" s="48"/>
      <c r="OL14" s="48"/>
      <c r="OM14" s="48"/>
      <c r="ON14" s="48"/>
      <c r="OO14" s="48"/>
      <c r="OP14" s="48"/>
      <c r="OQ14" s="48"/>
      <c r="OR14" s="48"/>
      <c r="OS14" s="48"/>
      <c r="OT14" s="48"/>
      <c r="OU14" s="48"/>
      <c r="OV14" s="48"/>
      <c r="OW14" s="48"/>
      <c r="OX14" s="48"/>
      <c r="OY14" s="48"/>
      <c r="OZ14" s="48"/>
      <c r="PA14" s="48"/>
      <c r="PB14" s="48"/>
      <c r="PC14" s="48"/>
      <c r="PD14" s="48"/>
      <c r="PE14" s="48"/>
      <c r="PF14" s="48"/>
      <c r="PG14" s="48"/>
      <c r="PH14" s="48"/>
      <c r="PI14" s="48"/>
      <c r="PJ14" s="48"/>
      <c r="PK14" s="48"/>
      <c r="PL14" s="48"/>
      <c r="PM14" s="48"/>
      <c r="PN14" s="48"/>
      <c r="PO14" s="48"/>
      <c r="PP14" s="48"/>
      <c r="PQ14" s="48"/>
      <c r="PR14" s="48"/>
      <c r="PS14" s="48"/>
      <c r="PT14" s="48"/>
      <c r="PU14" s="48"/>
      <c r="PV14" s="48"/>
      <c r="PW14" s="48"/>
      <c r="PX14" s="48"/>
      <c r="PY14" s="48"/>
      <c r="PZ14" s="48"/>
      <c r="QA14" s="48"/>
      <c r="QB14" s="48"/>
      <c r="QC14" s="48"/>
      <c r="QD14" s="48"/>
      <c r="QE14" s="48"/>
      <c r="QF14" s="48"/>
      <c r="QG14" s="48"/>
      <c r="QH14" s="48"/>
      <c r="QI14" s="48"/>
      <c r="QJ14" s="48"/>
      <c r="QK14" s="48"/>
      <c r="QL14" s="48"/>
    </row>
    <row r="15" spans="1:454" s="49" customFormat="1" ht="14.75" customHeight="1" x14ac:dyDescent="0.35">
      <c r="A15" s="46"/>
      <c r="B15" s="46"/>
      <c r="C15" s="46"/>
      <c r="D15" s="46"/>
      <c r="E15" s="46"/>
      <c r="F15" s="46"/>
      <c r="G15" s="46"/>
      <c r="H15" s="46"/>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c r="IX15" s="48"/>
      <c r="IY15" s="48"/>
      <c r="IZ15" s="48"/>
      <c r="JA15" s="48"/>
      <c r="JB15" s="48"/>
      <c r="JC15" s="48"/>
      <c r="JD15" s="48"/>
      <c r="JE15" s="48"/>
      <c r="JF15" s="48"/>
      <c r="JG15" s="48"/>
      <c r="JH15" s="48"/>
      <c r="JI15" s="48"/>
      <c r="JJ15" s="48"/>
      <c r="JK15" s="48"/>
      <c r="JL15" s="48"/>
      <c r="JM15" s="48"/>
      <c r="JN15" s="48"/>
      <c r="JO15" s="48"/>
      <c r="JP15" s="48"/>
      <c r="JQ15" s="48"/>
      <c r="JR15" s="48"/>
      <c r="JS15" s="48"/>
      <c r="JT15" s="48"/>
      <c r="JU15" s="48"/>
      <c r="JV15" s="48"/>
      <c r="JW15" s="48"/>
      <c r="JX15" s="48"/>
      <c r="JY15" s="48"/>
      <c r="JZ15" s="48"/>
      <c r="KA15" s="48"/>
      <c r="KB15" s="48"/>
      <c r="KC15" s="48"/>
      <c r="KD15" s="48"/>
      <c r="KE15" s="48"/>
      <c r="KF15" s="48"/>
      <c r="KG15" s="48"/>
      <c r="KH15" s="48"/>
      <c r="KI15" s="48"/>
      <c r="KJ15" s="48"/>
      <c r="KK15" s="48"/>
      <c r="KL15" s="48"/>
      <c r="KM15" s="48"/>
      <c r="KN15" s="48"/>
      <c r="KO15" s="48"/>
      <c r="KP15" s="48"/>
      <c r="KQ15" s="48"/>
      <c r="KR15" s="48"/>
      <c r="KS15" s="48"/>
      <c r="KT15" s="48"/>
      <c r="KU15" s="48"/>
      <c r="KV15" s="48"/>
      <c r="KW15" s="48"/>
      <c r="KX15" s="48"/>
      <c r="KY15" s="48"/>
      <c r="KZ15" s="48"/>
      <c r="LA15" s="48"/>
      <c r="LB15" s="48"/>
      <c r="LC15" s="48"/>
      <c r="LD15" s="48"/>
      <c r="LE15" s="48"/>
      <c r="LF15" s="48"/>
      <c r="LG15" s="48"/>
      <c r="LH15" s="48"/>
      <c r="LI15" s="48"/>
      <c r="LJ15" s="48"/>
      <c r="LK15" s="48"/>
      <c r="LL15" s="48"/>
      <c r="LM15" s="48"/>
      <c r="LN15" s="48"/>
      <c r="LO15" s="48"/>
      <c r="LP15" s="48"/>
      <c r="LQ15" s="48"/>
      <c r="LR15" s="48"/>
      <c r="LS15" s="48"/>
      <c r="LT15" s="48"/>
      <c r="LU15" s="48"/>
      <c r="LV15" s="48"/>
      <c r="LW15" s="48"/>
      <c r="LX15" s="48"/>
      <c r="LY15" s="48"/>
      <c r="LZ15" s="48"/>
      <c r="MA15" s="48"/>
      <c r="MB15" s="48"/>
      <c r="MC15" s="48"/>
      <c r="MD15" s="48"/>
      <c r="ME15" s="48"/>
      <c r="MF15" s="48"/>
      <c r="MG15" s="48"/>
      <c r="MH15" s="48"/>
      <c r="MI15" s="48"/>
      <c r="MJ15" s="48"/>
      <c r="MK15" s="48"/>
      <c r="ML15" s="48"/>
      <c r="MM15" s="48"/>
      <c r="MN15" s="48"/>
      <c r="MO15" s="48"/>
      <c r="MP15" s="48"/>
      <c r="MQ15" s="48"/>
      <c r="MR15" s="48"/>
      <c r="MS15" s="48"/>
      <c r="MT15" s="48"/>
      <c r="MU15" s="48"/>
      <c r="MV15" s="48"/>
      <c r="MW15" s="48"/>
      <c r="MX15" s="48"/>
      <c r="MY15" s="48"/>
      <c r="MZ15" s="48"/>
      <c r="NA15" s="48"/>
      <c r="NB15" s="48"/>
      <c r="NC15" s="48"/>
      <c r="ND15" s="48"/>
      <c r="NE15" s="48"/>
      <c r="NF15" s="48"/>
      <c r="NG15" s="48"/>
      <c r="NH15" s="48"/>
      <c r="NI15" s="48"/>
      <c r="NJ15" s="48"/>
      <c r="NK15" s="48"/>
      <c r="NL15" s="48"/>
      <c r="NM15" s="48"/>
      <c r="NN15" s="48"/>
      <c r="NO15" s="48"/>
      <c r="NP15" s="48"/>
      <c r="NQ15" s="48"/>
      <c r="NR15" s="48"/>
      <c r="NS15" s="48"/>
      <c r="NT15" s="48"/>
      <c r="NU15" s="48"/>
      <c r="NV15" s="48"/>
      <c r="NW15" s="48"/>
      <c r="NX15" s="48"/>
      <c r="NY15" s="48"/>
      <c r="NZ15" s="48"/>
      <c r="OA15" s="48"/>
      <c r="OB15" s="48"/>
      <c r="OC15" s="48"/>
      <c r="OD15" s="48"/>
      <c r="OE15" s="48"/>
      <c r="OF15" s="48"/>
      <c r="OG15" s="48"/>
      <c r="OH15" s="48"/>
      <c r="OI15" s="48"/>
      <c r="OJ15" s="48"/>
      <c r="OK15" s="48"/>
      <c r="OL15" s="48"/>
      <c r="OM15" s="48"/>
      <c r="ON15" s="48"/>
      <c r="OO15" s="48"/>
      <c r="OP15" s="48"/>
      <c r="OQ15" s="48"/>
      <c r="OR15" s="48"/>
      <c r="OS15" s="48"/>
      <c r="OT15" s="48"/>
      <c r="OU15" s="48"/>
      <c r="OV15" s="48"/>
      <c r="OW15" s="48"/>
      <c r="OX15" s="48"/>
      <c r="OY15" s="48"/>
      <c r="OZ15" s="48"/>
      <c r="PA15" s="48"/>
      <c r="PB15" s="48"/>
      <c r="PC15" s="48"/>
      <c r="PD15" s="48"/>
      <c r="PE15" s="48"/>
      <c r="PF15" s="48"/>
      <c r="PG15" s="48"/>
      <c r="PH15" s="48"/>
      <c r="PI15" s="48"/>
      <c r="PJ15" s="48"/>
      <c r="PK15" s="48"/>
      <c r="PL15" s="48"/>
      <c r="PM15" s="48"/>
      <c r="PN15" s="48"/>
      <c r="PO15" s="48"/>
      <c r="PP15" s="48"/>
      <c r="PQ15" s="48"/>
      <c r="PR15" s="48"/>
      <c r="PS15" s="48"/>
      <c r="PT15" s="48"/>
      <c r="PU15" s="48"/>
      <c r="PV15" s="48"/>
      <c r="PW15" s="48"/>
      <c r="PX15" s="48"/>
      <c r="PY15" s="48"/>
      <c r="PZ15" s="48"/>
      <c r="QA15" s="48"/>
      <c r="QB15" s="48"/>
      <c r="QC15" s="48"/>
      <c r="QD15" s="48"/>
      <c r="QE15" s="48"/>
      <c r="QF15" s="48"/>
      <c r="QG15" s="48"/>
      <c r="QH15" s="48"/>
      <c r="QI15" s="48"/>
      <c r="QJ15" s="48"/>
      <c r="QK15" s="48"/>
      <c r="QL15" s="48"/>
    </row>
    <row r="16" spans="1:454" s="49" customFormat="1" ht="14.75" customHeight="1" x14ac:dyDescent="0.35">
      <c r="A16" s="46"/>
      <c r="B16" s="46"/>
      <c r="C16" s="46"/>
      <c r="D16" s="46"/>
      <c r="E16" s="46"/>
      <c r="F16" s="46"/>
      <c r="G16" s="46"/>
      <c r="H16" s="46"/>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c r="IO16" s="48"/>
      <c r="IP16" s="48"/>
      <c r="IQ16" s="48"/>
      <c r="IR16" s="48"/>
      <c r="IS16" s="48"/>
      <c r="IT16" s="48"/>
      <c r="IU16" s="48"/>
      <c r="IV16" s="48"/>
      <c r="IW16" s="48"/>
      <c r="IX16" s="48"/>
      <c r="IY16" s="48"/>
      <c r="IZ16" s="48"/>
      <c r="JA16" s="48"/>
      <c r="JB16" s="48"/>
      <c r="JC16" s="48"/>
      <c r="JD16" s="48"/>
      <c r="JE16" s="48"/>
      <c r="JF16" s="48"/>
      <c r="JG16" s="48"/>
      <c r="JH16" s="48"/>
      <c r="JI16" s="48"/>
      <c r="JJ16" s="48"/>
      <c r="JK16" s="48"/>
      <c r="JL16" s="48"/>
      <c r="JM16" s="48"/>
      <c r="JN16" s="48"/>
      <c r="JO16" s="48"/>
      <c r="JP16" s="48"/>
      <c r="JQ16" s="48"/>
      <c r="JR16" s="48"/>
      <c r="JS16" s="48"/>
      <c r="JT16" s="48"/>
      <c r="JU16" s="48"/>
      <c r="JV16" s="48"/>
      <c r="JW16" s="48"/>
      <c r="JX16" s="48"/>
      <c r="JY16" s="48"/>
      <c r="JZ16" s="48"/>
      <c r="KA16" s="48"/>
      <c r="KB16" s="48"/>
      <c r="KC16" s="48"/>
      <c r="KD16" s="48"/>
      <c r="KE16" s="48"/>
      <c r="KF16" s="48"/>
      <c r="KG16" s="48"/>
      <c r="KH16" s="48"/>
      <c r="KI16" s="48"/>
      <c r="KJ16" s="48"/>
      <c r="KK16" s="48"/>
      <c r="KL16" s="48"/>
      <c r="KM16" s="48"/>
      <c r="KN16" s="48"/>
      <c r="KO16" s="48"/>
      <c r="KP16" s="48"/>
      <c r="KQ16" s="48"/>
      <c r="KR16" s="48"/>
      <c r="KS16" s="48"/>
      <c r="KT16" s="48"/>
      <c r="KU16" s="48"/>
      <c r="KV16" s="48"/>
      <c r="KW16" s="48"/>
      <c r="KX16" s="48"/>
      <c r="KY16" s="48"/>
      <c r="KZ16" s="48"/>
      <c r="LA16" s="48"/>
      <c r="LB16" s="48"/>
      <c r="LC16" s="48"/>
      <c r="LD16" s="48"/>
      <c r="LE16" s="48"/>
      <c r="LF16" s="48"/>
      <c r="LG16" s="48"/>
      <c r="LH16" s="48"/>
      <c r="LI16" s="48"/>
      <c r="LJ16" s="48"/>
      <c r="LK16" s="48"/>
      <c r="LL16" s="48"/>
      <c r="LM16" s="48"/>
      <c r="LN16" s="48"/>
      <c r="LO16" s="48"/>
      <c r="LP16" s="48"/>
      <c r="LQ16" s="48"/>
      <c r="LR16" s="48"/>
      <c r="LS16" s="48"/>
      <c r="LT16" s="48"/>
      <c r="LU16" s="48"/>
      <c r="LV16" s="48"/>
      <c r="LW16" s="48"/>
      <c r="LX16" s="48"/>
      <c r="LY16" s="48"/>
      <c r="LZ16" s="48"/>
      <c r="MA16" s="48"/>
      <c r="MB16" s="48"/>
      <c r="MC16" s="48"/>
      <c r="MD16" s="48"/>
      <c r="ME16" s="48"/>
      <c r="MF16" s="48"/>
      <c r="MG16" s="48"/>
      <c r="MH16" s="48"/>
      <c r="MI16" s="48"/>
      <c r="MJ16" s="48"/>
      <c r="MK16" s="48"/>
      <c r="ML16" s="48"/>
      <c r="MM16" s="48"/>
      <c r="MN16" s="48"/>
      <c r="MO16" s="48"/>
      <c r="MP16" s="48"/>
      <c r="MQ16" s="48"/>
      <c r="MR16" s="48"/>
      <c r="MS16" s="48"/>
      <c r="MT16" s="48"/>
      <c r="MU16" s="48"/>
      <c r="MV16" s="48"/>
      <c r="MW16" s="48"/>
      <c r="MX16" s="48"/>
      <c r="MY16" s="48"/>
      <c r="MZ16" s="48"/>
      <c r="NA16" s="48"/>
      <c r="NB16" s="48"/>
      <c r="NC16" s="48"/>
      <c r="ND16" s="48"/>
      <c r="NE16" s="48"/>
      <c r="NF16" s="48"/>
      <c r="NG16" s="48"/>
      <c r="NH16" s="48"/>
      <c r="NI16" s="48"/>
      <c r="NJ16" s="48"/>
      <c r="NK16" s="48"/>
      <c r="NL16" s="48"/>
      <c r="NM16" s="48"/>
      <c r="NN16" s="48"/>
      <c r="NO16" s="48"/>
      <c r="NP16" s="48"/>
      <c r="NQ16" s="48"/>
      <c r="NR16" s="48"/>
      <c r="NS16" s="48"/>
      <c r="NT16" s="48"/>
      <c r="NU16" s="48"/>
      <c r="NV16" s="48"/>
      <c r="NW16" s="48"/>
      <c r="NX16" s="48"/>
      <c r="NY16" s="48"/>
      <c r="NZ16" s="48"/>
      <c r="OA16" s="48"/>
      <c r="OB16" s="48"/>
      <c r="OC16" s="48"/>
      <c r="OD16" s="48"/>
      <c r="OE16" s="48"/>
      <c r="OF16" s="48"/>
      <c r="OG16" s="48"/>
      <c r="OH16" s="48"/>
      <c r="OI16" s="48"/>
      <c r="OJ16" s="48"/>
      <c r="OK16" s="48"/>
      <c r="OL16" s="48"/>
      <c r="OM16" s="48"/>
      <c r="ON16" s="48"/>
      <c r="OO16" s="48"/>
      <c r="OP16" s="48"/>
      <c r="OQ16" s="48"/>
      <c r="OR16" s="48"/>
      <c r="OS16" s="48"/>
      <c r="OT16" s="48"/>
      <c r="OU16" s="48"/>
      <c r="OV16" s="48"/>
      <c r="OW16" s="48"/>
      <c r="OX16" s="48"/>
      <c r="OY16" s="48"/>
      <c r="OZ16" s="48"/>
      <c r="PA16" s="48"/>
      <c r="PB16" s="48"/>
      <c r="PC16" s="48"/>
      <c r="PD16" s="48"/>
      <c r="PE16" s="48"/>
      <c r="PF16" s="48"/>
      <c r="PG16" s="48"/>
      <c r="PH16" s="48"/>
      <c r="PI16" s="48"/>
      <c r="PJ16" s="48"/>
      <c r="PK16" s="48"/>
      <c r="PL16" s="48"/>
      <c r="PM16" s="48"/>
      <c r="PN16" s="48"/>
      <c r="PO16" s="48"/>
      <c r="PP16" s="48"/>
      <c r="PQ16" s="48"/>
      <c r="PR16" s="48"/>
      <c r="PS16" s="48"/>
      <c r="PT16" s="48"/>
      <c r="PU16" s="48"/>
      <c r="PV16" s="48"/>
      <c r="PW16" s="48"/>
      <c r="PX16" s="48"/>
      <c r="PY16" s="48"/>
      <c r="PZ16" s="48"/>
      <c r="QA16" s="48"/>
      <c r="QB16" s="48"/>
      <c r="QC16" s="48"/>
      <c r="QD16" s="48"/>
      <c r="QE16" s="48"/>
      <c r="QF16" s="48"/>
      <c r="QG16" s="48"/>
      <c r="QH16" s="48"/>
      <c r="QI16" s="48"/>
      <c r="QJ16" s="48"/>
      <c r="QK16" s="48"/>
      <c r="QL16" s="48"/>
    </row>
    <row r="17" spans="1:454" s="49" customFormat="1" ht="14.75" customHeight="1" x14ac:dyDescent="0.35">
      <c r="A17" s="46"/>
      <c r="B17" s="46"/>
      <c r="C17" s="46"/>
      <c r="D17" s="46"/>
      <c r="E17" s="46"/>
      <c r="F17" s="46"/>
      <c r="G17" s="46"/>
      <c r="H17" s="46"/>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c r="HZ17" s="48"/>
      <c r="IA17" s="48"/>
      <c r="IB17" s="48"/>
      <c r="IC17" s="48"/>
      <c r="ID17" s="48"/>
      <c r="IE17" s="48"/>
      <c r="IF17" s="48"/>
      <c r="IG17" s="48"/>
      <c r="IH17" s="48"/>
      <c r="II17" s="48"/>
      <c r="IJ17" s="48"/>
      <c r="IK17" s="48"/>
      <c r="IL17" s="48"/>
      <c r="IM17" s="48"/>
      <c r="IN17" s="48"/>
      <c r="IO17" s="48"/>
      <c r="IP17" s="48"/>
      <c r="IQ17" s="48"/>
      <c r="IR17" s="48"/>
      <c r="IS17" s="48"/>
      <c r="IT17" s="48"/>
      <c r="IU17" s="48"/>
      <c r="IV17" s="48"/>
      <c r="IW17" s="48"/>
      <c r="IX17" s="48"/>
      <c r="IY17" s="48"/>
      <c r="IZ17" s="48"/>
      <c r="JA17" s="48"/>
      <c r="JB17" s="48"/>
      <c r="JC17" s="48"/>
      <c r="JD17" s="48"/>
      <c r="JE17" s="48"/>
      <c r="JF17" s="48"/>
      <c r="JG17" s="48"/>
      <c r="JH17" s="48"/>
      <c r="JI17" s="48"/>
      <c r="JJ17" s="48"/>
      <c r="JK17" s="48"/>
      <c r="JL17" s="48"/>
      <c r="JM17" s="48"/>
      <c r="JN17" s="48"/>
      <c r="JO17" s="48"/>
      <c r="JP17" s="48"/>
      <c r="JQ17" s="48"/>
      <c r="JR17" s="48"/>
      <c r="JS17" s="48"/>
      <c r="JT17" s="48"/>
      <c r="JU17" s="48"/>
      <c r="JV17" s="48"/>
      <c r="JW17" s="48"/>
      <c r="JX17" s="48"/>
      <c r="JY17" s="48"/>
      <c r="JZ17" s="48"/>
      <c r="KA17" s="48"/>
      <c r="KB17" s="48"/>
      <c r="KC17" s="48"/>
      <c r="KD17" s="48"/>
      <c r="KE17" s="48"/>
      <c r="KF17" s="48"/>
      <c r="KG17" s="48"/>
      <c r="KH17" s="48"/>
      <c r="KI17" s="48"/>
      <c r="KJ17" s="48"/>
      <c r="KK17" s="48"/>
      <c r="KL17" s="48"/>
      <c r="KM17" s="48"/>
      <c r="KN17" s="48"/>
      <c r="KO17" s="48"/>
      <c r="KP17" s="48"/>
      <c r="KQ17" s="48"/>
      <c r="KR17" s="48"/>
      <c r="KS17" s="48"/>
      <c r="KT17" s="48"/>
      <c r="KU17" s="48"/>
      <c r="KV17" s="48"/>
      <c r="KW17" s="48"/>
      <c r="KX17" s="48"/>
      <c r="KY17" s="48"/>
      <c r="KZ17" s="48"/>
      <c r="LA17" s="48"/>
      <c r="LB17" s="48"/>
      <c r="LC17" s="48"/>
      <c r="LD17" s="48"/>
      <c r="LE17" s="48"/>
      <c r="LF17" s="48"/>
      <c r="LG17" s="48"/>
      <c r="LH17" s="48"/>
      <c r="LI17" s="48"/>
      <c r="LJ17" s="48"/>
      <c r="LK17" s="48"/>
      <c r="LL17" s="48"/>
      <c r="LM17" s="48"/>
      <c r="LN17" s="48"/>
      <c r="LO17" s="48"/>
      <c r="LP17" s="48"/>
      <c r="LQ17" s="48"/>
      <c r="LR17" s="48"/>
      <c r="LS17" s="48"/>
      <c r="LT17" s="48"/>
      <c r="LU17" s="48"/>
      <c r="LV17" s="48"/>
      <c r="LW17" s="48"/>
      <c r="LX17" s="48"/>
      <c r="LY17" s="48"/>
      <c r="LZ17" s="48"/>
      <c r="MA17" s="48"/>
      <c r="MB17" s="48"/>
      <c r="MC17" s="48"/>
      <c r="MD17" s="48"/>
      <c r="ME17" s="48"/>
      <c r="MF17" s="48"/>
      <c r="MG17" s="48"/>
      <c r="MH17" s="48"/>
      <c r="MI17" s="48"/>
      <c r="MJ17" s="48"/>
      <c r="MK17" s="48"/>
      <c r="ML17" s="48"/>
      <c r="MM17" s="48"/>
      <c r="MN17" s="48"/>
      <c r="MO17" s="48"/>
      <c r="MP17" s="48"/>
      <c r="MQ17" s="48"/>
      <c r="MR17" s="48"/>
      <c r="MS17" s="48"/>
      <c r="MT17" s="48"/>
      <c r="MU17" s="48"/>
      <c r="MV17" s="48"/>
      <c r="MW17" s="48"/>
      <c r="MX17" s="48"/>
      <c r="MY17" s="48"/>
      <c r="MZ17" s="48"/>
      <c r="NA17" s="48"/>
      <c r="NB17" s="48"/>
      <c r="NC17" s="48"/>
      <c r="ND17" s="48"/>
      <c r="NE17" s="48"/>
      <c r="NF17" s="48"/>
      <c r="NG17" s="48"/>
      <c r="NH17" s="48"/>
      <c r="NI17" s="48"/>
      <c r="NJ17" s="48"/>
      <c r="NK17" s="48"/>
      <c r="NL17" s="48"/>
      <c r="NM17" s="48"/>
      <c r="NN17" s="48"/>
      <c r="NO17" s="48"/>
      <c r="NP17" s="48"/>
      <c r="NQ17" s="48"/>
      <c r="NR17" s="48"/>
      <c r="NS17" s="48"/>
      <c r="NT17" s="48"/>
      <c r="NU17" s="48"/>
      <c r="NV17" s="48"/>
      <c r="NW17" s="48"/>
      <c r="NX17" s="48"/>
      <c r="NY17" s="48"/>
      <c r="NZ17" s="48"/>
      <c r="OA17" s="48"/>
      <c r="OB17" s="48"/>
      <c r="OC17" s="48"/>
      <c r="OD17" s="48"/>
      <c r="OE17" s="48"/>
      <c r="OF17" s="48"/>
      <c r="OG17" s="48"/>
      <c r="OH17" s="48"/>
      <c r="OI17" s="48"/>
      <c r="OJ17" s="48"/>
      <c r="OK17" s="48"/>
      <c r="OL17" s="48"/>
      <c r="OM17" s="48"/>
      <c r="ON17" s="48"/>
      <c r="OO17" s="48"/>
      <c r="OP17" s="48"/>
      <c r="OQ17" s="48"/>
      <c r="OR17" s="48"/>
      <c r="OS17" s="48"/>
      <c r="OT17" s="48"/>
      <c r="OU17" s="48"/>
      <c r="OV17" s="48"/>
      <c r="OW17" s="48"/>
      <c r="OX17" s="48"/>
      <c r="OY17" s="48"/>
      <c r="OZ17" s="48"/>
      <c r="PA17" s="48"/>
      <c r="PB17" s="48"/>
      <c r="PC17" s="48"/>
      <c r="PD17" s="48"/>
      <c r="PE17" s="48"/>
      <c r="PF17" s="48"/>
      <c r="PG17" s="48"/>
      <c r="PH17" s="48"/>
      <c r="PI17" s="48"/>
      <c r="PJ17" s="48"/>
      <c r="PK17" s="48"/>
      <c r="PL17" s="48"/>
      <c r="PM17" s="48"/>
      <c r="PN17" s="48"/>
      <c r="PO17" s="48"/>
      <c r="PP17" s="48"/>
      <c r="PQ17" s="48"/>
      <c r="PR17" s="48"/>
      <c r="PS17" s="48"/>
      <c r="PT17" s="48"/>
      <c r="PU17" s="48"/>
      <c r="PV17" s="48"/>
      <c r="PW17" s="48"/>
      <c r="PX17" s="48"/>
      <c r="PY17" s="48"/>
      <c r="PZ17" s="48"/>
      <c r="QA17" s="48"/>
      <c r="QB17" s="48"/>
      <c r="QC17" s="48"/>
      <c r="QD17" s="48"/>
      <c r="QE17" s="48"/>
      <c r="QF17" s="48"/>
      <c r="QG17" s="48"/>
      <c r="QH17" s="48"/>
      <c r="QI17" s="48"/>
      <c r="QJ17" s="48"/>
      <c r="QK17" s="48"/>
      <c r="QL17" s="48"/>
    </row>
    <row r="18" spans="1:454" s="49" customFormat="1" ht="14.75" customHeight="1" x14ac:dyDescent="0.35">
      <c r="A18" s="46"/>
      <c r="B18" s="46"/>
      <c r="C18" s="46"/>
      <c r="D18" s="46"/>
      <c r="E18" s="46"/>
      <c r="F18" s="46"/>
      <c r="G18" s="46"/>
      <c r="H18" s="46"/>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c r="IQ18" s="48"/>
      <c r="IR18" s="48"/>
      <c r="IS18" s="48"/>
      <c r="IT18" s="48"/>
      <c r="IU18" s="48"/>
      <c r="IV18" s="48"/>
      <c r="IW18" s="48"/>
      <c r="IX18" s="48"/>
      <c r="IY18" s="48"/>
      <c r="IZ18" s="48"/>
      <c r="JA18" s="48"/>
      <c r="JB18" s="48"/>
      <c r="JC18" s="48"/>
      <c r="JD18" s="48"/>
      <c r="JE18" s="48"/>
      <c r="JF18" s="48"/>
      <c r="JG18" s="48"/>
      <c r="JH18" s="48"/>
      <c r="JI18" s="48"/>
      <c r="JJ18" s="48"/>
      <c r="JK18" s="48"/>
      <c r="JL18" s="48"/>
      <c r="JM18" s="48"/>
      <c r="JN18" s="48"/>
      <c r="JO18" s="48"/>
      <c r="JP18" s="48"/>
      <c r="JQ18" s="48"/>
      <c r="JR18" s="48"/>
      <c r="JS18" s="48"/>
      <c r="JT18" s="48"/>
      <c r="JU18" s="48"/>
      <c r="JV18" s="48"/>
      <c r="JW18" s="48"/>
      <c r="JX18" s="48"/>
      <c r="JY18" s="48"/>
      <c r="JZ18" s="48"/>
      <c r="KA18" s="48"/>
      <c r="KB18" s="48"/>
      <c r="KC18" s="48"/>
      <c r="KD18" s="48"/>
      <c r="KE18" s="48"/>
      <c r="KF18" s="48"/>
      <c r="KG18" s="48"/>
      <c r="KH18" s="48"/>
      <c r="KI18" s="48"/>
      <c r="KJ18" s="48"/>
      <c r="KK18" s="48"/>
      <c r="KL18" s="48"/>
      <c r="KM18" s="48"/>
      <c r="KN18" s="48"/>
      <c r="KO18" s="48"/>
      <c r="KP18" s="48"/>
      <c r="KQ18" s="48"/>
      <c r="KR18" s="48"/>
      <c r="KS18" s="48"/>
      <c r="KT18" s="48"/>
      <c r="KU18" s="48"/>
      <c r="KV18" s="48"/>
      <c r="KW18" s="48"/>
      <c r="KX18" s="48"/>
      <c r="KY18" s="48"/>
      <c r="KZ18" s="48"/>
      <c r="LA18" s="48"/>
      <c r="LB18" s="48"/>
      <c r="LC18" s="48"/>
      <c r="LD18" s="48"/>
      <c r="LE18" s="48"/>
      <c r="LF18" s="48"/>
      <c r="LG18" s="48"/>
      <c r="LH18" s="48"/>
      <c r="LI18" s="48"/>
      <c r="LJ18" s="48"/>
      <c r="LK18" s="48"/>
      <c r="LL18" s="48"/>
      <c r="LM18" s="48"/>
      <c r="LN18" s="48"/>
      <c r="LO18" s="48"/>
      <c r="LP18" s="48"/>
      <c r="LQ18" s="48"/>
      <c r="LR18" s="48"/>
      <c r="LS18" s="48"/>
      <c r="LT18" s="48"/>
      <c r="LU18" s="48"/>
      <c r="LV18" s="48"/>
      <c r="LW18" s="48"/>
      <c r="LX18" s="48"/>
      <c r="LY18" s="48"/>
      <c r="LZ18" s="48"/>
      <c r="MA18" s="48"/>
      <c r="MB18" s="48"/>
      <c r="MC18" s="48"/>
      <c r="MD18" s="48"/>
      <c r="ME18" s="48"/>
      <c r="MF18" s="48"/>
      <c r="MG18" s="48"/>
      <c r="MH18" s="48"/>
      <c r="MI18" s="48"/>
      <c r="MJ18" s="48"/>
      <c r="MK18" s="48"/>
      <c r="ML18" s="48"/>
      <c r="MM18" s="48"/>
      <c r="MN18" s="48"/>
      <c r="MO18" s="48"/>
      <c r="MP18" s="48"/>
      <c r="MQ18" s="48"/>
      <c r="MR18" s="48"/>
      <c r="MS18" s="48"/>
      <c r="MT18" s="48"/>
      <c r="MU18" s="48"/>
      <c r="MV18" s="48"/>
      <c r="MW18" s="48"/>
      <c r="MX18" s="48"/>
      <c r="MY18" s="48"/>
      <c r="MZ18" s="48"/>
      <c r="NA18" s="48"/>
      <c r="NB18" s="48"/>
      <c r="NC18" s="48"/>
      <c r="ND18" s="48"/>
      <c r="NE18" s="48"/>
      <c r="NF18" s="48"/>
      <c r="NG18" s="48"/>
      <c r="NH18" s="48"/>
      <c r="NI18" s="48"/>
      <c r="NJ18" s="48"/>
      <c r="NK18" s="48"/>
      <c r="NL18" s="48"/>
      <c r="NM18" s="48"/>
      <c r="NN18" s="48"/>
      <c r="NO18" s="48"/>
      <c r="NP18" s="48"/>
      <c r="NQ18" s="48"/>
      <c r="NR18" s="48"/>
      <c r="NS18" s="48"/>
      <c r="NT18" s="48"/>
      <c r="NU18" s="48"/>
      <c r="NV18" s="48"/>
      <c r="NW18" s="48"/>
      <c r="NX18" s="48"/>
      <c r="NY18" s="48"/>
      <c r="NZ18" s="48"/>
      <c r="OA18" s="48"/>
      <c r="OB18" s="48"/>
      <c r="OC18" s="48"/>
      <c r="OD18" s="48"/>
      <c r="OE18" s="48"/>
      <c r="OF18" s="48"/>
      <c r="OG18" s="48"/>
      <c r="OH18" s="48"/>
      <c r="OI18" s="48"/>
      <c r="OJ18" s="48"/>
      <c r="OK18" s="48"/>
      <c r="OL18" s="48"/>
      <c r="OM18" s="48"/>
      <c r="ON18" s="48"/>
      <c r="OO18" s="48"/>
      <c r="OP18" s="48"/>
      <c r="OQ18" s="48"/>
      <c r="OR18" s="48"/>
      <c r="OS18" s="48"/>
      <c r="OT18" s="48"/>
      <c r="OU18" s="48"/>
      <c r="OV18" s="48"/>
      <c r="OW18" s="48"/>
      <c r="OX18" s="48"/>
      <c r="OY18" s="48"/>
      <c r="OZ18" s="48"/>
      <c r="PA18" s="48"/>
      <c r="PB18" s="48"/>
      <c r="PC18" s="48"/>
      <c r="PD18" s="48"/>
      <c r="PE18" s="48"/>
      <c r="PF18" s="48"/>
      <c r="PG18" s="48"/>
      <c r="PH18" s="48"/>
      <c r="PI18" s="48"/>
      <c r="PJ18" s="48"/>
      <c r="PK18" s="48"/>
      <c r="PL18" s="48"/>
      <c r="PM18" s="48"/>
      <c r="PN18" s="48"/>
      <c r="PO18" s="48"/>
      <c r="PP18" s="48"/>
      <c r="PQ18" s="48"/>
      <c r="PR18" s="48"/>
      <c r="PS18" s="48"/>
      <c r="PT18" s="48"/>
      <c r="PU18" s="48"/>
      <c r="PV18" s="48"/>
      <c r="PW18" s="48"/>
      <c r="PX18" s="48"/>
      <c r="PY18" s="48"/>
      <c r="PZ18" s="48"/>
      <c r="QA18" s="48"/>
      <c r="QB18" s="48"/>
      <c r="QC18" s="48"/>
      <c r="QD18" s="48"/>
      <c r="QE18" s="48"/>
      <c r="QF18" s="48"/>
      <c r="QG18" s="48"/>
      <c r="QH18" s="48"/>
      <c r="QI18" s="48"/>
      <c r="QJ18" s="48"/>
      <c r="QK18" s="48"/>
      <c r="QL18" s="48"/>
    </row>
    <row r="19" spans="1:454" s="49" customFormat="1" ht="14.75" customHeight="1" x14ac:dyDescent="0.35">
      <c r="A19" s="46"/>
      <c r="B19" s="46"/>
      <c r="C19" s="46"/>
      <c r="D19" s="46"/>
      <c r="E19" s="46"/>
      <c r="F19" s="46"/>
      <c r="G19" s="46"/>
      <c r="H19" s="46"/>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c r="FW19" s="48"/>
      <c r="FX19" s="48"/>
      <c r="FY19" s="48"/>
      <c r="FZ19" s="48"/>
      <c r="GA19" s="48"/>
      <c r="GB19" s="48"/>
      <c r="GC19" s="48"/>
      <c r="GD19" s="48"/>
      <c r="GE19" s="48"/>
      <c r="GF19" s="48"/>
      <c r="GG19" s="48"/>
      <c r="GH19" s="48"/>
      <c r="GI19" s="48"/>
      <c r="GJ19" s="48"/>
      <c r="GK19" s="48"/>
      <c r="GL19" s="48"/>
      <c r="GM19" s="48"/>
      <c r="GN19" s="48"/>
      <c r="GO19" s="48"/>
      <c r="GP19" s="48"/>
      <c r="GQ19" s="48"/>
      <c r="GR19" s="48"/>
      <c r="GS19" s="48"/>
      <c r="GT19" s="48"/>
      <c r="GU19" s="48"/>
      <c r="GV19" s="48"/>
      <c r="GW19" s="48"/>
      <c r="GX19" s="48"/>
      <c r="GY19" s="48"/>
      <c r="GZ19" s="48"/>
      <c r="HA19" s="48"/>
      <c r="HB19" s="48"/>
      <c r="HC19" s="48"/>
      <c r="HD19" s="48"/>
      <c r="HE19" s="48"/>
      <c r="HF19" s="48"/>
      <c r="HG19" s="48"/>
      <c r="HH19" s="48"/>
      <c r="HI19" s="48"/>
      <c r="HJ19" s="48"/>
      <c r="HK19" s="48"/>
      <c r="HL19" s="48"/>
      <c r="HM19" s="48"/>
      <c r="HN19" s="48"/>
      <c r="HO19" s="48"/>
      <c r="HP19" s="48"/>
      <c r="HQ19" s="48"/>
      <c r="HR19" s="48"/>
      <c r="HS19" s="48"/>
      <c r="HT19" s="48"/>
      <c r="HU19" s="48"/>
      <c r="HV19" s="48"/>
      <c r="HW19" s="48"/>
      <c r="HX19" s="48"/>
      <c r="HY19" s="48"/>
      <c r="HZ19" s="48"/>
      <c r="IA19" s="48"/>
      <c r="IB19" s="48"/>
      <c r="IC19" s="48"/>
      <c r="ID19" s="48"/>
      <c r="IE19" s="48"/>
      <c r="IF19" s="48"/>
      <c r="IG19" s="48"/>
      <c r="IH19" s="48"/>
      <c r="II19" s="48"/>
      <c r="IJ19" s="48"/>
      <c r="IK19" s="48"/>
      <c r="IL19" s="48"/>
      <c r="IM19" s="48"/>
      <c r="IN19" s="48"/>
      <c r="IO19" s="48"/>
      <c r="IP19" s="48"/>
      <c r="IQ19" s="48"/>
      <c r="IR19" s="48"/>
      <c r="IS19" s="48"/>
      <c r="IT19" s="48"/>
      <c r="IU19" s="48"/>
      <c r="IV19" s="48"/>
      <c r="IW19" s="48"/>
      <c r="IX19" s="48"/>
      <c r="IY19" s="48"/>
      <c r="IZ19" s="48"/>
      <c r="JA19" s="48"/>
      <c r="JB19" s="48"/>
      <c r="JC19" s="48"/>
      <c r="JD19" s="48"/>
      <c r="JE19" s="48"/>
      <c r="JF19" s="48"/>
      <c r="JG19" s="48"/>
      <c r="JH19" s="48"/>
      <c r="JI19" s="48"/>
      <c r="JJ19" s="48"/>
      <c r="JK19" s="48"/>
      <c r="JL19" s="48"/>
      <c r="JM19" s="48"/>
      <c r="JN19" s="48"/>
      <c r="JO19" s="48"/>
      <c r="JP19" s="48"/>
      <c r="JQ19" s="48"/>
      <c r="JR19" s="48"/>
      <c r="JS19" s="48"/>
      <c r="JT19" s="48"/>
      <c r="JU19" s="48"/>
      <c r="JV19" s="48"/>
      <c r="JW19" s="48"/>
      <c r="JX19" s="48"/>
      <c r="JY19" s="48"/>
      <c r="JZ19" s="48"/>
      <c r="KA19" s="48"/>
      <c r="KB19" s="48"/>
      <c r="KC19" s="48"/>
      <c r="KD19" s="48"/>
      <c r="KE19" s="48"/>
      <c r="KF19" s="48"/>
      <c r="KG19" s="48"/>
      <c r="KH19" s="48"/>
      <c r="KI19" s="48"/>
      <c r="KJ19" s="48"/>
      <c r="KK19" s="48"/>
      <c r="KL19" s="48"/>
      <c r="KM19" s="48"/>
      <c r="KN19" s="48"/>
      <c r="KO19" s="48"/>
      <c r="KP19" s="48"/>
      <c r="KQ19" s="48"/>
      <c r="KR19" s="48"/>
      <c r="KS19" s="48"/>
      <c r="KT19" s="48"/>
      <c r="KU19" s="48"/>
      <c r="KV19" s="48"/>
      <c r="KW19" s="48"/>
      <c r="KX19" s="48"/>
      <c r="KY19" s="48"/>
      <c r="KZ19" s="48"/>
      <c r="LA19" s="48"/>
      <c r="LB19" s="48"/>
      <c r="LC19" s="48"/>
      <c r="LD19" s="48"/>
      <c r="LE19" s="48"/>
      <c r="LF19" s="48"/>
      <c r="LG19" s="48"/>
      <c r="LH19" s="48"/>
      <c r="LI19" s="48"/>
      <c r="LJ19" s="48"/>
      <c r="LK19" s="48"/>
      <c r="LL19" s="48"/>
      <c r="LM19" s="48"/>
      <c r="LN19" s="48"/>
      <c r="LO19" s="48"/>
      <c r="LP19" s="48"/>
      <c r="LQ19" s="48"/>
      <c r="LR19" s="48"/>
      <c r="LS19" s="48"/>
      <c r="LT19" s="48"/>
      <c r="LU19" s="48"/>
      <c r="LV19" s="48"/>
      <c r="LW19" s="48"/>
      <c r="LX19" s="48"/>
      <c r="LY19" s="48"/>
      <c r="LZ19" s="48"/>
      <c r="MA19" s="48"/>
      <c r="MB19" s="48"/>
      <c r="MC19" s="48"/>
      <c r="MD19" s="48"/>
      <c r="ME19" s="48"/>
      <c r="MF19" s="48"/>
      <c r="MG19" s="48"/>
      <c r="MH19" s="48"/>
      <c r="MI19" s="48"/>
      <c r="MJ19" s="48"/>
      <c r="MK19" s="48"/>
      <c r="ML19" s="48"/>
      <c r="MM19" s="48"/>
      <c r="MN19" s="48"/>
      <c r="MO19" s="48"/>
      <c r="MP19" s="48"/>
      <c r="MQ19" s="48"/>
      <c r="MR19" s="48"/>
      <c r="MS19" s="48"/>
      <c r="MT19" s="48"/>
      <c r="MU19" s="48"/>
      <c r="MV19" s="48"/>
      <c r="MW19" s="48"/>
      <c r="MX19" s="48"/>
      <c r="MY19" s="48"/>
      <c r="MZ19" s="48"/>
      <c r="NA19" s="48"/>
      <c r="NB19" s="48"/>
      <c r="NC19" s="48"/>
      <c r="ND19" s="48"/>
      <c r="NE19" s="48"/>
      <c r="NF19" s="48"/>
      <c r="NG19" s="48"/>
      <c r="NH19" s="48"/>
      <c r="NI19" s="48"/>
      <c r="NJ19" s="48"/>
      <c r="NK19" s="48"/>
      <c r="NL19" s="48"/>
      <c r="NM19" s="48"/>
      <c r="NN19" s="48"/>
      <c r="NO19" s="48"/>
      <c r="NP19" s="48"/>
      <c r="NQ19" s="48"/>
      <c r="NR19" s="48"/>
      <c r="NS19" s="48"/>
      <c r="NT19" s="48"/>
      <c r="NU19" s="48"/>
      <c r="NV19" s="48"/>
      <c r="NW19" s="48"/>
      <c r="NX19" s="48"/>
      <c r="NY19" s="48"/>
      <c r="NZ19" s="48"/>
      <c r="OA19" s="48"/>
      <c r="OB19" s="48"/>
      <c r="OC19" s="48"/>
      <c r="OD19" s="48"/>
      <c r="OE19" s="48"/>
      <c r="OF19" s="48"/>
      <c r="OG19" s="48"/>
      <c r="OH19" s="48"/>
      <c r="OI19" s="48"/>
      <c r="OJ19" s="48"/>
      <c r="OK19" s="48"/>
      <c r="OL19" s="48"/>
      <c r="OM19" s="48"/>
      <c r="ON19" s="48"/>
      <c r="OO19" s="48"/>
      <c r="OP19" s="48"/>
      <c r="OQ19" s="48"/>
      <c r="OR19" s="48"/>
      <c r="OS19" s="48"/>
      <c r="OT19" s="48"/>
      <c r="OU19" s="48"/>
      <c r="OV19" s="48"/>
      <c r="OW19" s="48"/>
      <c r="OX19" s="48"/>
      <c r="OY19" s="48"/>
      <c r="OZ19" s="48"/>
      <c r="PA19" s="48"/>
      <c r="PB19" s="48"/>
      <c r="PC19" s="48"/>
      <c r="PD19" s="48"/>
      <c r="PE19" s="48"/>
      <c r="PF19" s="48"/>
      <c r="PG19" s="48"/>
      <c r="PH19" s="48"/>
      <c r="PI19" s="48"/>
      <c r="PJ19" s="48"/>
      <c r="PK19" s="48"/>
      <c r="PL19" s="48"/>
      <c r="PM19" s="48"/>
      <c r="PN19" s="48"/>
      <c r="PO19" s="48"/>
      <c r="PP19" s="48"/>
      <c r="PQ19" s="48"/>
      <c r="PR19" s="48"/>
      <c r="PS19" s="48"/>
      <c r="PT19" s="48"/>
      <c r="PU19" s="48"/>
      <c r="PV19" s="48"/>
      <c r="PW19" s="48"/>
      <c r="PX19" s="48"/>
      <c r="PY19" s="48"/>
      <c r="PZ19" s="48"/>
      <c r="QA19" s="48"/>
      <c r="QB19" s="48"/>
      <c r="QC19" s="48"/>
      <c r="QD19" s="48"/>
      <c r="QE19" s="48"/>
      <c r="QF19" s="48"/>
      <c r="QG19" s="48"/>
      <c r="QH19" s="48"/>
      <c r="QI19" s="48"/>
      <c r="QJ19" s="48"/>
      <c r="QK19" s="48"/>
      <c r="QL19" s="48"/>
    </row>
    <row r="20" spans="1:454" s="49" customFormat="1" ht="14.75" customHeight="1" x14ac:dyDescent="0.35">
      <c r="A20" s="46"/>
      <c r="B20" s="46"/>
      <c r="C20" s="46"/>
      <c r="D20" s="46"/>
      <c r="E20" s="46"/>
      <c r="F20" s="46"/>
      <c r="G20" s="46"/>
      <c r="H20" s="46"/>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c r="IT20" s="48"/>
      <c r="IU20" s="48"/>
      <c r="IV20" s="48"/>
      <c r="IW20" s="48"/>
      <c r="IX20" s="48"/>
      <c r="IY20" s="48"/>
      <c r="IZ20" s="48"/>
      <c r="JA20" s="48"/>
      <c r="JB20" s="48"/>
      <c r="JC20" s="48"/>
      <c r="JD20" s="48"/>
      <c r="JE20" s="48"/>
      <c r="JF20" s="48"/>
      <c r="JG20" s="48"/>
      <c r="JH20" s="48"/>
      <c r="JI20" s="48"/>
      <c r="JJ20" s="48"/>
      <c r="JK20" s="48"/>
      <c r="JL20" s="48"/>
      <c r="JM20" s="48"/>
      <c r="JN20" s="48"/>
      <c r="JO20" s="48"/>
      <c r="JP20" s="48"/>
      <c r="JQ20" s="48"/>
      <c r="JR20" s="48"/>
      <c r="JS20" s="48"/>
      <c r="JT20" s="48"/>
      <c r="JU20" s="48"/>
      <c r="JV20" s="48"/>
      <c r="JW20" s="48"/>
      <c r="JX20" s="48"/>
      <c r="JY20" s="48"/>
      <c r="JZ20" s="48"/>
      <c r="KA20" s="48"/>
      <c r="KB20" s="48"/>
      <c r="KC20" s="48"/>
      <c r="KD20" s="48"/>
      <c r="KE20" s="48"/>
      <c r="KF20" s="48"/>
      <c r="KG20" s="48"/>
      <c r="KH20" s="48"/>
      <c r="KI20" s="48"/>
      <c r="KJ20" s="48"/>
      <c r="KK20" s="48"/>
      <c r="KL20" s="48"/>
      <c r="KM20" s="48"/>
      <c r="KN20" s="48"/>
      <c r="KO20" s="48"/>
      <c r="KP20" s="48"/>
      <c r="KQ20" s="48"/>
      <c r="KR20" s="48"/>
      <c r="KS20" s="48"/>
      <c r="KT20" s="48"/>
      <c r="KU20" s="48"/>
      <c r="KV20" s="48"/>
      <c r="KW20" s="48"/>
      <c r="KX20" s="48"/>
      <c r="KY20" s="48"/>
      <c r="KZ20" s="48"/>
      <c r="LA20" s="48"/>
      <c r="LB20" s="48"/>
      <c r="LC20" s="48"/>
      <c r="LD20" s="48"/>
      <c r="LE20" s="48"/>
      <c r="LF20" s="48"/>
      <c r="LG20" s="48"/>
      <c r="LH20" s="48"/>
      <c r="LI20" s="48"/>
      <c r="LJ20" s="48"/>
      <c r="LK20" s="48"/>
      <c r="LL20" s="48"/>
      <c r="LM20" s="48"/>
      <c r="LN20" s="48"/>
      <c r="LO20" s="48"/>
      <c r="LP20" s="48"/>
      <c r="LQ20" s="48"/>
      <c r="LR20" s="48"/>
      <c r="LS20" s="48"/>
      <c r="LT20" s="48"/>
      <c r="LU20" s="48"/>
      <c r="LV20" s="48"/>
      <c r="LW20" s="48"/>
      <c r="LX20" s="48"/>
      <c r="LY20" s="48"/>
      <c r="LZ20" s="48"/>
      <c r="MA20" s="48"/>
      <c r="MB20" s="48"/>
      <c r="MC20" s="48"/>
      <c r="MD20" s="48"/>
      <c r="ME20" s="48"/>
      <c r="MF20" s="48"/>
      <c r="MG20" s="48"/>
      <c r="MH20" s="48"/>
      <c r="MI20" s="48"/>
      <c r="MJ20" s="48"/>
      <c r="MK20" s="48"/>
      <c r="ML20" s="48"/>
      <c r="MM20" s="48"/>
      <c r="MN20" s="48"/>
      <c r="MO20" s="48"/>
      <c r="MP20" s="48"/>
      <c r="MQ20" s="48"/>
      <c r="MR20" s="48"/>
      <c r="MS20" s="48"/>
      <c r="MT20" s="48"/>
      <c r="MU20" s="48"/>
      <c r="MV20" s="48"/>
      <c r="MW20" s="48"/>
      <c r="MX20" s="48"/>
      <c r="MY20" s="48"/>
      <c r="MZ20" s="48"/>
      <c r="NA20" s="48"/>
      <c r="NB20" s="48"/>
      <c r="NC20" s="48"/>
      <c r="ND20" s="48"/>
      <c r="NE20" s="48"/>
      <c r="NF20" s="48"/>
      <c r="NG20" s="48"/>
      <c r="NH20" s="48"/>
      <c r="NI20" s="48"/>
      <c r="NJ20" s="48"/>
      <c r="NK20" s="48"/>
      <c r="NL20" s="48"/>
      <c r="NM20" s="48"/>
      <c r="NN20" s="48"/>
      <c r="NO20" s="48"/>
      <c r="NP20" s="48"/>
      <c r="NQ20" s="48"/>
      <c r="NR20" s="48"/>
      <c r="NS20" s="48"/>
      <c r="NT20" s="48"/>
      <c r="NU20" s="48"/>
      <c r="NV20" s="48"/>
      <c r="NW20" s="48"/>
      <c r="NX20" s="48"/>
      <c r="NY20" s="48"/>
      <c r="NZ20" s="48"/>
      <c r="OA20" s="48"/>
      <c r="OB20" s="48"/>
      <c r="OC20" s="48"/>
      <c r="OD20" s="48"/>
      <c r="OE20" s="48"/>
      <c r="OF20" s="48"/>
      <c r="OG20" s="48"/>
      <c r="OH20" s="48"/>
      <c r="OI20" s="48"/>
      <c r="OJ20" s="48"/>
      <c r="OK20" s="48"/>
      <c r="OL20" s="48"/>
      <c r="OM20" s="48"/>
      <c r="ON20" s="48"/>
      <c r="OO20" s="48"/>
      <c r="OP20" s="48"/>
      <c r="OQ20" s="48"/>
      <c r="OR20" s="48"/>
      <c r="OS20" s="48"/>
      <c r="OT20" s="48"/>
      <c r="OU20" s="48"/>
      <c r="OV20" s="48"/>
      <c r="OW20" s="48"/>
      <c r="OX20" s="48"/>
      <c r="OY20" s="48"/>
      <c r="OZ20" s="48"/>
      <c r="PA20" s="48"/>
      <c r="PB20" s="48"/>
      <c r="PC20" s="48"/>
      <c r="PD20" s="48"/>
      <c r="PE20" s="48"/>
      <c r="PF20" s="48"/>
      <c r="PG20" s="48"/>
      <c r="PH20" s="48"/>
      <c r="PI20" s="48"/>
      <c r="PJ20" s="48"/>
      <c r="PK20" s="48"/>
      <c r="PL20" s="48"/>
      <c r="PM20" s="48"/>
      <c r="PN20" s="48"/>
      <c r="PO20" s="48"/>
      <c r="PP20" s="48"/>
      <c r="PQ20" s="48"/>
      <c r="PR20" s="48"/>
      <c r="PS20" s="48"/>
      <c r="PT20" s="48"/>
      <c r="PU20" s="48"/>
      <c r="PV20" s="48"/>
      <c r="PW20" s="48"/>
      <c r="PX20" s="48"/>
      <c r="PY20" s="48"/>
      <c r="PZ20" s="48"/>
      <c r="QA20" s="48"/>
      <c r="QB20" s="48"/>
      <c r="QC20" s="48"/>
      <c r="QD20" s="48"/>
      <c r="QE20" s="48"/>
      <c r="QF20" s="48"/>
      <c r="QG20" s="48"/>
      <c r="QH20" s="48"/>
      <c r="QI20" s="48"/>
      <c r="QJ20" s="48"/>
      <c r="QK20" s="48"/>
      <c r="QL20" s="48"/>
    </row>
    <row r="21" spans="1:454" s="49" customFormat="1" ht="14.75" customHeight="1" x14ac:dyDescent="0.35">
      <c r="A21" s="46"/>
      <c r="B21" s="46"/>
      <c r="C21" s="46"/>
      <c r="D21" s="46"/>
      <c r="E21" s="46"/>
      <c r="F21" s="46"/>
      <c r="G21" s="46"/>
      <c r="H21" s="46"/>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c r="IQ21" s="48"/>
      <c r="IR21" s="48"/>
      <c r="IS21" s="48"/>
      <c r="IT21" s="48"/>
      <c r="IU21" s="48"/>
      <c r="IV21" s="48"/>
      <c r="IW21" s="48"/>
      <c r="IX21" s="48"/>
      <c r="IY21" s="48"/>
      <c r="IZ21" s="48"/>
      <c r="JA21" s="48"/>
      <c r="JB21" s="48"/>
      <c r="JC21" s="48"/>
      <c r="JD21" s="48"/>
      <c r="JE21" s="48"/>
      <c r="JF21" s="48"/>
      <c r="JG21" s="48"/>
      <c r="JH21" s="48"/>
      <c r="JI21" s="48"/>
      <c r="JJ21" s="48"/>
      <c r="JK21" s="48"/>
      <c r="JL21" s="48"/>
      <c r="JM21" s="48"/>
      <c r="JN21" s="48"/>
      <c r="JO21" s="48"/>
      <c r="JP21" s="48"/>
      <c r="JQ21" s="48"/>
      <c r="JR21" s="48"/>
      <c r="JS21" s="48"/>
      <c r="JT21" s="48"/>
      <c r="JU21" s="48"/>
      <c r="JV21" s="48"/>
      <c r="JW21" s="48"/>
      <c r="JX21" s="48"/>
      <c r="JY21" s="48"/>
      <c r="JZ21" s="48"/>
      <c r="KA21" s="48"/>
      <c r="KB21" s="48"/>
      <c r="KC21" s="48"/>
      <c r="KD21" s="48"/>
      <c r="KE21" s="48"/>
      <c r="KF21" s="48"/>
      <c r="KG21" s="48"/>
      <c r="KH21" s="48"/>
      <c r="KI21" s="48"/>
      <c r="KJ21" s="48"/>
      <c r="KK21" s="48"/>
      <c r="KL21" s="48"/>
      <c r="KM21" s="48"/>
      <c r="KN21" s="48"/>
      <c r="KO21" s="48"/>
      <c r="KP21" s="48"/>
      <c r="KQ21" s="48"/>
      <c r="KR21" s="48"/>
      <c r="KS21" s="48"/>
      <c r="KT21" s="48"/>
      <c r="KU21" s="48"/>
      <c r="KV21" s="48"/>
      <c r="KW21" s="48"/>
      <c r="KX21" s="48"/>
      <c r="KY21" s="48"/>
      <c r="KZ21" s="48"/>
      <c r="LA21" s="48"/>
      <c r="LB21" s="48"/>
      <c r="LC21" s="48"/>
      <c r="LD21" s="48"/>
      <c r="LE21" s="48"/>
      <c r="LF21" s="48"/>
      <c r="LG21" s="48"/>
      <c r="LH21" s="48"/>
      <c r="LI21" s="48"/>
      <c r="LJ21" s="48"/>
      <c r="LK21" s="48"/>
      <c r="LL21" s="48"/>
      <c r="LM21" s="48"/>
      <c r="LN21" s="48"/>
      <c r="LO21" s="48"/>
      <c r="LP21" s="48"/>
      <c r="LQ21" s="48"/>
      <c r="LR21" s="48"/>
      <c r="LS21" s="48"/>
      <c r="LT21" s="48"/>
      <c r="LU21" s="48"/>
      <c r="LV21" s="48"/>
      <c r="LW21" s="48"/>
      <c r="LX21" s="48"/>
      <c r="LY21" s="48"/>
      <c r="LZ21" s="48"/>
      <c r="MA21" s="48"/>
      <c r="MB21" s="48"/>
      <c r="MC21" s="48"/>
      <c r="MD21" s="48"/>
      <c r="ME21" s="48"/>
      <c r="MF21" s="48"/>
      <c r="MG21" s="48"/>
      <c r="MH21" s="48"/>
      <c r="MI21" s="48"/>
      <c r="MJ21" s="48"/>
      <c r="MK21" s="48"/>
      <c r="ML21" s="48"/>
      <c r="MM21" s="48"/>
      <c r="MN21" s="48"/>
      <c r="MO21" s="48"/>
      <c r="MP21" s="48"/>
      <c r="MQ21" s="48"/>
      <c r="MR21" s="48"/>
      <c r="MS21" s="48"/>
      <c r="MT21" s="48"/>
      <c r="MU21" s="48"/>
      <c r="MV21" s="48"/>
      <c r="MW21" s="48"/>
      <c r="MX21" s="48"/>
      <c r="MY21" s="48"/>
      <c r="MZ21" s="48"/>
      <c r="NA21" s="48"/>
      <c r="NB21" s="48"/>
      <c r="NC21" s="48"/>
      <c r="ND21" s="48"/>
      <c r="NE21" s="48"/>
      <c r="NF21" s="48"/>
      <c r="NG21" s="48"/>
      <c r="NH21" s="48"/>
      <c r="NI21" s="48"/>
      <c r="NJ21" s="48"/>
      <c r="NK21" s="48"/>
      <c r="NL21" s="48"/>
      <c r="NM21" s="48"/>
      <c r="NN21" s="48"/>
      <c r="NO21" s="48"/>
      <c r="NP21" s="48"/>
      <c r="NQ21" s="48"/>
      <c r="NR21" s="48"/>
      <c r="NS21" s="48"/>
      <c r="NT21" s="48"/>
      <c r="NU21" s="48"/>
      <c r="NV21" s="48"/>
      <c r="NW21" s="48"/>
      <c r="NX21" s="48"/>
      <c r="NY21" s="48"/>
      <c r="NZ21" s="48"/>
      <c r="OA21" s="48"/>
      <c r="OB21" s="48"/>
      <c r="OC21" s="48"/>
      <c r="OD21" s="48"/>
      <c r="OE21" s="48"/>
      <c r="OF21" s="48"/>
      <c r="OG21" s="48"/>
      <c r="OH21" s="48"/>
      <c r="OI21" s="48"/>
      <c r="OJ21" s="48"/>
      <c r="OK21" s="48"/>
      <c r="OL21" s="48"/>
      <c r="OM21" s="48"/>
      <c r="ON21" s="48"/>
      <c r="OO21" s="48"/>
      <c r="OP21" s="48"/>
      <c r="OQ21" s="48"/>
      <c r="OR21" s="48"/>
      <c r="OS21" s="48"/>
      <c r="OT21" s="48"/>
      <c r="OU21" s="48"/>
      <c r="OV21" s="48"/>
      <c r="OW21" s="48"/>
      <c r="OX21" s="48"/>
      <c r="OY21" s="48"/>
      <c r="OZ21" s="48"/>
      <c r="PA21" s="48"/>
      <c r="PB21" s="48"/>
      <c r="PC21" s="48"/>
      <c r="PD21" s="48"/>
      <c r="PE21" s="48"/>
      <c r="PF21" s="48"/>
      <c r="PG21" s="48"/>
      <c r="PH21" s="48"/>
      <c r="PI21" s="48"/>
      <c r="PJ21" s="48"/>
      <c r="PK21" s="48"/>
      <c r="PL21" s="48"/>
      <c r="PM21" s="48"/>
      <c r="PN21" s="48"/>
      <c r="PO21" s="48"/>
      <c r="PP21" s="48"/>
      <c r="PQ21" s="48"/>
      <c r="PR21" s="48"/>
      <c r="PS21" s="48"/>
      <c r="PT21" s="48"/>
      <c r="PU21" s="48"/>
      <c r="PV21" s="48"/>
      <c r="PW21" s="48"/>
      <c r="PX21" s="48"/>
      <c r="PY21" s="48"/>
      <c r="PZ21" s="48"/>
      <c r="QA21" s="48"/>
      <c r="QB21" s="48"/>
      <c r="QC21" s="48"/>
      <c r="QD21" s="48"/>
      <c r="QE21" s="48"/>
      <c r="QF21" s="48"/>
      <c r="QG21" s="48"/>
      <c r="QH21" s="48"/>
      <c r="QI21" s="48"/>
      <c r="QJ21" s="48"/>
      <c r="QK21" s="48"/>
      <c r="QL21" s="48"/>
    </row>
    <row r="22" spans="1:454" s="49" customFormat="1" ht="14.75" customHeight="1" x14ac:dyDescent="0.35">
      <c r="A22" s="46"/>
      <c r="B22" s="46"/>
      <c r="C22" s="46"/>
      <c r="D22" s="46"/>
      <c r="E22" s="46"/>
      <c r="F22" s="46"/>
      <c r="G22" s="46"/>
      <c r="H22" s="46"/>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c r="FW22" s="48"/>
      <c r="FX22" s="48"/>
      <c r="FY22" s="48"/>
      <c r="FZ22" s="48"/>
      <c r="GA22" s="48"/>
      <c r="GB22" s="48"/>
      <c r="GC22" s="48"/>
      <c r="GD22" s="48"/>
      <c r="GE22" s="48"/>
      <c r="GF22" s="48"/>
      <c r="GG22" s="48"/>
      <c r="GH22" s="48"/>
      <c r="GI22" s="48"/>
      <c r="GJ22" s="48"/>
      <c r="GK22" s="48"/>
      <c r="GL22" s="48"/>
      <c r="GM22" s="48"/>
      <c r="GN22" s="48"/>
      <c r="GO22" s="48"/>
      <c r="GP22" s="48"/>
      <c r="GQ22" s="48"/>
      <c r="GR22" s="48"/>
      <c r="GS22" s="48"/>
      <c r="GT22" s="48"/>
      <c r="GU22" s="48"/>
      <c r="GV22" s="48"/>
      <c r="GW22" s="48"/>
      <c r="GX22" s="48"/>
      <c r="GY22" s="48"/>
      <c r="GZ22" s="48"/>
      <c r="HA22" s="48"/>
      <c r="HB22" s="48"/>
      <c r="HC22" s="48"/>
      <c r="HD22" s="48"/>
      <c r="HE22" s="48"/>
      <c r="HF22" s="48"/>
      <c r="HG22" s="48"/>
      <c r="HH22" s="48"/>
      <c r="HI22" s="48"/>
      <c r="HJ22" s="48"/>
      <c r="HK22" s="48"/>
      <c r="HL22" s="48"/>
      <c r="HM22" s="48"/>
      <c r="HN22" s="48"/>
      <c r="HO22" s="48"/>
      <c r="HP22" s="48"/>
      <c r="HQ22" s="48"/>
      <c r="HR22" s="48"/>
      <c r="HS22" s="48"/>
      <c r="HT22" s="48"/>
      <c r="HU22" s="48"/>
      <c r="HV22" s="48"/>
      <c r="HW22" s="48"/>
      <c r="HX22" s="48"/>
      <c r="HY22" s="48"/>
      <c r="HZ22" s="48"/>
      <c r="IA22" s="48"/>
      <c r="IB22" s="48"/>
      <c r="IC22" s="48"/>
      <c r="ID22" s="48"/>
      <c r="IE22" s="48"/>
      <c r="IF22" s="48"/>
      <c r="IG22" s="48"/>
      <c r="IH22" s="48"/>
      <c r="II22" s="48"/>
      <c r="IJ22" s="48"/>
      <c r="IK22" s="48"/>
      <c r="IL22" s="48"/>
      <c r="IM22" s="48"/>
      <c r="IN22" s="48"/>
      <c r="IO22" s="48"/>
      <c r="IP22" s="48"/>
      <c r="IQ22" s="48"/>
      <c r="IR22" s="48"/>
      <c r="IS22" s="48"/>
      <c r="IT22" s="48"/>
      <c r="IU22" s="48"/>
      <c r="IV22" s="48"/>
      <c r="IW22" s="48"/>
      <c r="IX22" s="48"/>
      <c r="IY22" s="48"/>
      <c r="IZ22" s="48"/>
      <c r="JA22" s="48"/>
      <c r="JB22" s="48"/>
      <c r="JC22" s="48"/>
      <c r="JD22" s="48"/>
      <c r="JE22" s="48"/>
      <c r="JF22" s="48"/>
      <c r="JG22" s="48"/>
      <c r="JH22" s="48"/>
      <c r="JI22" s="48"/>
      <c r="JJ22" s="48"/>
      <c r="JK22" s="48"/>
      <c r="JL22" s="48"/>
      <c r="JM22" s="48"/>
      <c r="JN22" s="48"/>
      <c r="JO22" s="48"/>
      <c r="JP22" s="48"/>
      <c r="JQ22" s="48"/>
      <c r="JR22" s="48"/>
      <c r="JS22" s="48"/>
      <c r="JT22" s="48"/>
      <c r="JU22" s="48"/>
      <c r="JV22" s="48"/>
      <c r="JW22" s="48"/>
      <c r="JX22" s="48"/>
      <c r="JY22" s="48"/>
      <c r="JZ22" s="48"/>
      <c r="KA22" s="48"/>
      <c r="KB22" s="48"/>
      <c r="KC22" s="48"/>
      <c r="KD22" s="48"/>
      <c r="KE22" s="48"/>
      <c r="KF22" s="48"/>
      <c r="KG22" s="48"/>
      <c r="KH22" s="48"/>
      <c r="KI22" s="48"/>
      <c r="KJ22" s="48"/>
      <c r="KK22" s="48"/>
      <c r="KL22" s="48"/>
      <c r="KM22" s="48"/>
      <c r="KN22" s="48"/>
      <c r="KO22" s="48"/>
      <c r="KP22" s="48"/>
      <c r="KQ22" s="48"/>
      <c r="KR22" s="48"/>
      <c r="KS22" s="48"/>
      <c r="KT22" s="48"/>
      <c r="KU22" s="48"/>
      <c r="KV22" s="48"/>
      <c r="KW22" s="48"/>
      <c r="KX22" s="48"/>
      <c r="KY22" s="48"/>
      <c r="KZ22" s="48"/>
      <c r="LA22" s="48"/>
      <c r="LB22" s="48"/>
      <c r="LC22" s="48"/>
      <c r="LD22" s="48"/>
      <c r="LE22" s="48"/>
      <c r="LF22" s="48"/>
      <c r="LG22" s="48"/>
      <c r="LH22" s="48"/>
      <c r="LI22" s="48"/>
      <c r="LJ22" s="48"/>
      <c r="LK22" s="48"/>
      <c r="LL22" s="48"/>
      <c r="LM22" s="48"/>
      <c r="LN22" s="48"/>
      <c r="LO22" s="48"/>
      <c r="LP22" s="48"/>
      <c r="LQ22" s="48"/>
      <c r="LR22" s="48"/>
      <c r="LS22" s="48"/>
      <c r="LT22" s="48"/>
      <c r="LU22" s="48"/>
      <c r="LV22" s="48"/>
      <c r="LW22" s="48"/>
      <c r="LX22" s="48"/>
      <c r="LY22" s="48"/>
      <c r="LZ22" s="48"/>
      <c r="MA22" s="48"/>
      <c r="MB22" s="48"/>
      <c r="MC22" s="48"/>
      <c r="MD22" s="48"/>
      <c r="ME22" s="48"/>
      <c r="MF22" s="48"/>
      <c r="MG22" s="48"/>
      <c r="MH22" s="48"/>
      <c r="MI22" s="48"/>
      <c r="MJ22" s="48"/>
      <c r="MK22" s="48"/>
      <c r="ML22" s="48"/>
      <c r="MM22" s="48"/>
      <c r="MN22" s="48"/>
      <c r="MO22" s="48"/>
      <c r="MP22" s="48"/>
      <c r="MQ22" s="48"/>
      <c r="MR22" s="48"/>
      <c r="MS22" s="48"/>
      <c r="MT22" s="48"/>
      <c r="MU22" s="48"/>
      <c r="MV22" s="48"/>
      <c r="MW22" s="48"/>
      <c r="MX22" s="48"/>
      <c r="MY22" s="48"/>
      <c r="MZ22" s="48"/>
      <c r="NA22" s="48"/>
      <c r="NB22" s="48"/>
      <c r="NC22" s="48"/>
      <c r="ND22" s="48"/>
      <c r="NE22" s="48"/>
      <c r="NF22" s="48"/>
      <c r="NG22" s="48"/>
      <c r="NH22" s="48"/>
      <c r="NI22" s="48"/>
      <c r="NJ22" s="48"/>
      <c r="NK22" s="48"/>
      <c r="NL22" s="48"/>
      <c r="NM22" s="48"/>
      <c r="NN22" s="48"/>
      <c r="NO22" s="48"/>
      <c r="NP22" s="48"/>
      <c r="NQ22" s="48"/>
      <c r="NR22" s="48"/>
      <c r="NS22" s="48"/>
      <c r="NT22" s="48"/>
      <c r="NU22" s="48"/>
      <c r="NV22" s="48"/>
      <c r="NW22" s="48"/>
      <c r="NX22" s="48"/>
      <c r="NY22" s="48"/>
      <c r="NZ22" s="48"/>
      <c r="OA22" s="48"/>
      <c r="OB22" s="48"/>
      <c r="OC22" s="48"/>
      <c r="OD22" s="48"/>
      <c r="OE22" s="48"/>
      <c r="OF22" s="48"/>
      <c r="OG22" s="48"/>
      <c r="OH22" s="48"/>
      <c r="OI22" s="48"/>
      <c r="OJ22" s="48"/>
      <c r="OK22" s="48"/>
      <c r="OL22" s="48"/>
      <c r="OM22" s="48"/>
      <c r="ON22" s="48"/>
      <c r="OO22" s="48"/>
      <c r="OP22" s="48"/>
      <c r="OQ22" s="48"/>
      <c r="OR22" s="48"/>
      <c r="OS22" s="48"/>
      <c r="OT22" s="48"/>
      <c r="OU22" s="48"/>
      <c r="OV22" s="48"/>
      <c r="OW22" s="48"/>
      <c r="OX22" s="48"/>
      <c r="OY22" s="48"/>
      <c r="OZ22" s="48"/>
      <c r="PA22" s="48"/>
      <c r="PB22" s="48"/>
      <c r="PC22" s="48"/>
      <c r="PD22" s="48"/>
      <c r="PE22" s="48"/>
      <c r="PF22" s="48"/>
      <c r="PG22" s="48"/>
      <c r="PH22" s="48"/>
      <c r="PI22" s="48"/>
      <c r="PJ22" s="48"/>
      <c r="PK22" s="48"/>
      <c r="PL22" s="48"/>
      <c r="PM22" s="48"/>
      <c r="PN22" s="48"/>
      <c r="PO22" s="48"/>
      <c r="PP22" s="48"/>
      <c r="PQ22" s="48"/>
      <c r="PR22" s="48"/>
      <c r="PS22" s="48"/>
      <c r="PT22" s="48"/>
      <c r="PU22" s="48"/>
      <c r="PV22" s="48"/>
      <c r="PW22" s="48"/>
      <c r="PX22" s="48"/>
      <c r="PY22" s="48"/>
      <c r="PZ22" s="48"/>
      <c r="QA22" s="48"/>
      <c r="QB22" s="48"/>
      <c r="QC22" s="48"/>
      <c r="QD22" s="48"/>
      <c r="QE22" s="48"/>
      <c r="QF22" s="48"/>
      <c r="QG22" s="48"/>
      <c r="QH22" s="48"/>
      <c r="QI22" s="48"/>
      <c r="QJ22" s="48"/>
      <c r="QK22" s="48"/>
      <c r="QL22" s="48"/>
    </row>
    <row r="23" spans="1:454" s="49" customFormat="1" ht="14.75" customHeight="1" x14ac:dyDescent="0.35">
      <c r="A23" s="46"/>
      <c r="B23" s="46"/>
      <c r="C23" s="46"/>
      <c r="D23" s="46"/>
      <c r="E23" s="46"/>
      <c r="F23" s="46"/>
      <c r="G23" s="46"/>
      <c r="H23" s="46"/>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row>
    <row r="24" spans="1:454" s="49" customFormat="1" ht="14.75" customHeight="1" x14ac:dyDescent="0.35">
      <c r="A24" s="46"/>
      <c r="B24" s="46"/>
      <c r="C24" s="46"/>
      <c r="D24" s="46"/>
      <c r="E24" s="46"/>
      <c r="F24" s="46"/>
      <c r="G24" s="46"/>
      <c r="H24" s="46"/>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c r="IQ24" s="48"/>
      <c r="IR24" s="48"/>
      <c r="IS24" s="48"/>
      <c r="IT24" s="48"/>
      <c r="IU24" s="48"/>
      <c r="IV24" s="48"/>
      <c r="IW24" s="48"/>
      <c r="IX24" s="48"/>
      <c r="IY24" s="48"/>
      <c r="IZ24" s="48"/>
      <c r="JA24" s="48"/>
      <c r="JB24" s="48"/>
      <c r="JC24" s="48"/>
      <c r="JD24" s="48"/>
      <c r="JE24" s="48"/>
      <c r="JF24" s="48"/>
      <c r="JG24" s="48"/>
      <c r="JH24" s="48"/>
      <c r="JI24" s="48"/>
      <c r="JJ24" s="48"/>
      <c r="JK24" s="48"/>
      <c r="JL24" s="48"/>
      <c r="JM24" s="48"/>
      <c r="JN24" s="48"/>
      <c r="JO24" s="48"/>
      <c r="JP24" s="48"/>
      <c r="JQ24" s="48"/>
      <c r="JR24" s="48"/>
      <c r="JS24" s="48"/>
      <c r="JT24" s="48"/>
      <c r="JU24" s="48"/>
      <c r="JV24" s="48"/>
      <c r="JW24" s="48"/>
      <c r="JX24" s="48"/>
      <c r="JY24" s="48"/>
      <c r="JZ24" s="48"/>
      <c r="KA24" s="48"/>
      <c r="KB24" s="48"/>
      <c r="KC24" s="48"/>
      <c r="KD24" s="48"/>
      <c r="KE24" s="48"/>
      <c r="KF24" s="48"/>
      <c r="KG24" s="48"/>
      <c r="KH24" s="48"/>
      <c r="KI24" s="48"/>
      <c r="KJ24" s="48"/>
      <c r="KK24" s="48"/>
      <c r="KL24" s="48"/>
      <c r="KM24" s="48"/>
      <c r="KN24" s="48"/>
      <c r="KO24" s="48"/>
      <c r="KP24" s="48"/>
      <c r="KQ24" s="48"/>
      <c r="KR24" s="48"/>
      <c r="KS24" s="48"/>
      <c r="KT24" s="48"/>
      <c r="KU24" s="48"/>
      <c r="KV24" s="48"/>
      <c r="KW24" s="48"/>
      <c r="KX24" s="48"/>
      <c r="KY24" s="48"/>
      <c r="KZ24" s="48"/>
      <c r="LA24" s="48"/>
      <c r="LB24" s="48"/>
      <c r="LC24" s="48"/>
      <c r="LD24" s="48"/>
      <c r="LE24" s="48"/>
      <c r="LF24" s="48"/>
      <c r="LG24" s="48"/>
      <c r="LH24" s="48"/>
      <c r="LI24" s="48"/>
      <c r="LJ24" s="48"/>
      <c r="LK24" s="48"/>
      <c r="LL24" s="48"/>
      <c r="LM24" s="48"/>
      <c r="LN24" s="48"/>
      <c r="LO24" s="48"/>
      <c r="LP24" s="48"/>
      <c r="LQ24" s="48"/>
      <c r="LR24" s="48"/>
      <c r="LS24" s="48"/>
      <c r="LT24" s="48"/>
      <c r="LU24" s="48"/>
      <c r="LV24" s="48"/>
      <c r="LW24" s="48"/>
      <c r="LX24" s="48"/>
      <c r="LY24" s="48"/>
      <c r="LZ24" s="48"/>
      <c r="MA24" s="48"/>
      <c r="MB24" s="48"/>
      <c r="MC24" s="48"/>
      <c r="MD24" s="48"/>
      <c r="ME24" s="48"/>
      <c r="MF24" s="48"/>
      <c r="MG24" s="48"/>
      <c r="MH24" s="48"/>
      <c r="MI24" s="48"/>
      <c r="MJ24" s="48"/>
      <c r="MK24" s="48"/>
      <c r="ML24" s="48"/>
      <c r="MM24" s="48"/>
      <c r="MN24" s="48"/>
      <c r="MO24" s="48"/>
      <c r="MP24" s="48"/>
      <c r="MQ24" s="48"/>
      <c r="MR24" s="48"/>
      <c r="MS24" s="48"/>
      <c r="MT24" s="48"/>
      <c r="MU24" s="48"/>
      <c r="MV24" s="48"/>
      <c r="MW24" s="48"/>
      <c r="MX24" s="48"/>
      <c r="MY24" s="48"/>
      <c r="MZ24" s="48"/>
      <c r="NA24" s="48"/>
      <c r="NB24" s="48"/>
      <c r="NC24" s="48"/>
      <c r="ND24" s="48"/>
      <c r="NE24" s="48"/>
      <c r="NF24" s="48"/>
      <c r="NG24" s="48"/>
      <c r="NH24" s="48"/>
      <c r="NI24" s="48"/>
      <c r="NJ24" s="48"/>
      <c r="NK24" s="48"/>
      <c r="NL24" s="48"/>
      <c r="NM24" s="48"/>
      <c r="NN24" s="48"/>
      <c r="NO24" s="48"/>
      <c r="NP24" s="48"/>
      <c r="NQ24" s="48"/>
      <c r="NR24" s="48"/>
      <c r="NS24" s="48"/>
      <c r="NT24" s="48"/>
      <c r="NU24" s="48"/>
      <c r="NV24" s="48"/>
      <c r="NW24" s="48"/>
      <c r="NX24" s="48"/>
      <c r="NY24" s="48"/>
      <c r="NZ24" s="48"/>
      <c r="OA24" s="48"/>
      <c r="OB24" s="48"/>
      <c r="OC24" s="48"/>
      <c r="OD24" s="48"/>
      <c r="OE24" s="48"/>
      <c r="OF24" s="48"/>
      <c r="OG24" s="48"/>
      <c r="OH24" s="48"/>
      <c r="OI24" s="48"/>
      <c r="OJ24" s="48"/>
      <c r="OK24" s="48"/>
      <c r="OL24" s="48"/>
      <c r="OM24" s="48"/>
      <c r="ON24" s="48"/>
      <c r="OO24" s="48"/>
      <c r="OP24" s="48"/>
      <c r="OQ24" s="48"/>
      <c r="OR24" s="48"/>
      <c r="OS24" s="48"/>
      <c r="OT24" s="48"/>
      <c r="OU24" s="48"/>
      <c r="OV24" s="48"/>
      <c r="OW24" s="48"/>
      <c r="OX24" s="48"/>
      <c r="OY24" s="48"/>
      <c r="OZ24" s="48"/>
      <c r="PA24" s="48"/>
      <c r="PB24" s="48"/>
      <c r="PC24" s="48"/>
      <c r="PD24" s="48"/>
      <c r="PE24" s="48"/>
      <c r="PF24" s="48"/>
      <c r="PG24" s="48"/>
      <c r="PH24" s="48"/>
      <c r="PI24" s="48"/>
      <c r="PJ24" s="48"/>
      <c r="PK24" s="48"/>
      <c r="PL24" s="48"/>
      <c r="PM24" s="48"/>
      <c r="PN24" s="48"/>
      <c r="PO24" s="48"/>
      <c r="PP24" s="48"/>
      <c r="PQ24" s="48"/>
      <c r="PR24" s="48"/>
      <c r="PS24" s="48"/>
      <c r="PT24" s="48"/>
      <c r="PU24" s="48"/>
      <c r="PV24" s="48"/>
      <c r="PW24" s="48"/>
      <c r="PX24" s="48"/>
      <c r="PY24" s="48"/>
      <c r="PZ24" s="48"/>
      <c r="QA24" s="48"/>
      <c r="QB24" s="48"/>
      <c r="QC24" s="48"/>
      <c r="QD24" s="48"/>
      <c r="QE24" s="48"/>
      <c r="QF24" s="48"/>
      <c r="QG24" s="48"/>
      <c r="QH24" s="48"/>
      <c r="QI24" s="48"/>
      <c r="QJ24" s="48"/>
      <c r="QK24" s="48"/>
      <c r="QL24" s="48"/>
    </row>
    <row r="25" spans="1:454" s="49" customFormat="1" ht="14.75" customHeight="1" x14ac:dyDescent="0.35">
      <c r="A25" s="46"/>
      <c r="B25" s="46"/>
      <c r="C25" s="46"/>
      <c r="D25" s="46"/>
      <c r="E25" s="46"/>
      <c r="F25" s="46"/>
      <c r="G25" s="46"/>
      <c r="H25" s="46"/>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c r="FW25" s="48"/>
      <c r="FX25" s="48"/>
      <c r="FY25" s="48"/>
      <c r="FZ25" s="48"/>
      <c r="GA25" s="48"/>
      <c r="GB25" s="48"/>
      <c r="GC25" s="48"/>
      <c r="GD25" s="48"/>
      <c r="GE25" s="48"/>
      <c r="GF25" s="48"/>
      <c r="GG25" s="48"/>
      <c r="GH25" s="48"/>
      <c r="GI25" s="48"/>
      <c r="GJ25" s="48"/>
      <c r="GK25" s="48"/>
      <c r="GL25" s="48"/>
      <c r="GM25" s="48"/>
      <c r="GN25" s="48"/>
      <c r="GO25" s="48"/>
      <c r="GP25" s="48"/>
      <c r="GQ25" s="48"/>
      <c r="GR25" s="48"/>
      <c r="GS25" s="48"/>
      <c r="GT25" s="48"/>
      <c r="GU25" s="48"/>
      <c r="GV25" s="48"/>
      <c r="GW25" s="48"/>
      <c r="GX25" s="48"/>
      <c r="GY25" s="48"/>
      <c r="GZ25" s="48"/>
      <c r="HA25" s="48"/>
      <c r="HB25" s="48"/>
      <c r="HC25" s="48"/>
      <c r="HD25" s="48"/>
      <c r="HE25" s="48"/>
      <c r="HF25" s="48"/>
      <c r="HG25" s="48"/>
      <c r="HH25" s="48"/>
      <c r="HI25" s="48"/>
      <c r="HJ25" s="48"/>
      <c r="HK25" s="48"/>
      <c r="HL25" s="48"/>
      <c r="HM25" s="48"/>
      <c r="HN25" s="48"/>
      <c r="HO25" s="48"/>
      <c r="HP25" s="48"/>
      <c r="HQ25" s="48"/>
      <c r="HR25" s="48"/>
      <c r="HS25" s="48"/>
      <c r="HT25" s="48"/>
      <c r="HU25" s="48"/>
      <c r="HV25" s="48"/>
      <c r="HW25" s="48"/>
      <c r="HX25" s="48"/>
      <c r="HY25" s="48"/>
      <c r="HZ25" s="48"/>
      <c r="IA25" s="48"/>
      <c r="IB25" s="48"/>
      <c r="IC25" s="48"/>
      <c r="ID25" s="48"/>
      <c r="IE25" s="48"/>
      <c r="IF25" s="48"/>
      <c r="IG25" s="48"/>
      <c r="IH25" s="48"/>
      <c r="II25" s="48"/>
      <c r="IJ25" s="48"/>
      <c r="IK25" s="48"/>
      <c r="IL25" s="48"/>
      <c r="IM25" s="48"/>
      <c r="IN25" s="48"/>
      <c r="IO25" s="48"/>
      <c r="IP25" s="48"/>
      <c r="IQ25" s="48"/>
      <c r="IR25" s="48"/>
      <c r="IS25" s="48"/>
      <c r="IT25" s="48"/>
      <c r="IU25" s="48"/>
      <c r="IV25" s="48"/>
      <c r="IW25" s="48"/>
      <c r="IX25" s="48"/>
      <c r="IY25" s="48"/>
      <c r="IZ25" s="48"/>
      <c r="JA25" s="48"/>
      <c r="JB25" s="48"/>
      <c r="JC25" s="48"/>
      <c r="JD25" s="48"/>
      <c r="JE25" s="48"/>
      <c r="JF25" s="48"/>
      <c r="JG25" s="48"/>
      <c r="JH25" s="48"/>
      <c r="JI25" s="48"/>
      <c r="JJ25" s="48"/>
      <c r="JK25" s="48"/>
      <c r="JL25" s="48"/>
      <c r="JM25" s="48"/>
      <c r="JN25" s="48"/>
      <c r="JO25" s="48"/>
      <c r="JP25" s="48"/>
      <c r="JQ25" s="48"/>
      <c r="JR25" s="48"/>
      <c r="JS25" s="48"/>
      <c r="JT25" s="48"/>
      <c r="JU25" s="48"/>
      <c r="JV25" s="48"/>
      <c r="JW25" s="48"/>
      <c r="JX25" s="48"/>
      <c r="JY25" s="48"/>
      <c r="JZ25" s="48"/>
      <c r="KA25" s="48"/>
      <c r="KB25" s="48"/>
      <c r="KC25" s="48"/>
      <c r="KD25" s="48"/>
      <c r="KE25" s="48"/>
      <c r="KF25" s="48"/>
      <c r="KG25" s="48"/>
      <c r="KH25" s="48"/>
      <c r="KI25" s="48"/>
      <c r="KJ25" s="48"/>
      <c r="KK25" s="48"/>
      <c r="KL25" s="48"/>
      <c r="KM25" s="48"/>
      <c r="KN25" s="48"/>
      <c r="KO25" s="48"/>
      <c r="KP25" s="48"/>
      <c r="KQ25" s="48"/>
      <c r="KR25" s="48"/>
      <c r="KS25" s="48"/>
      <c r="KT25" s="48"/>
      <c r="KU25" s="48"/>
      <c r="KV25" s="48"/>
      <c r="KW25" s="48"/>
      <c r="KX25" s="48"/>
      <c r="KY25" s="48"/>
      <c r="KZ25" s="48"/>
      <c r="LA25" s="48"/>
      <c r="LB25" s="48"/>
      <c r="LC25" s="48"/>
      <c r="LD25" s="48"/>
      <c r="LE25" s="48"/>
      <c r="LF25" s="48"/>
      <c r="LG25" s="48"/>
      <c r="LH25" s="48"/>
      <c r="LI25" s="48"/>
      <c r="LJ25" s="48"/>
      <c r="LK25" s="48"/>
      <c r="LL25" s="48"/>
      <c r="LM25" s="48"/>
      <c r="LN25" s="48"/>
      <c r="LO25" s="48"/>
      <c r="LP25" s="48"/>
      <c r="LQ25" s="48"/>
      <c r="LR25" s="48"/>
      <c r="LS25" s="48"/>
      <c r="LT25" s="48"/>
      <c r="LU25" s="48"/>
      <c r="LV25" s="48"/>
      <c r="LW25" s="48"/>
      <c r="LX25" s="48"/>
      <c r="LY25" s="48"/>
      <c r="LZ25" s="48"/>
      <c r="MA25" s="48"/>
      <c r="MB25" s="48"/>
      <c r="MC25" s="48"/>
      <c r="MD25" s="48"/>
      <c r="ME25" s="48"/>
      <c r="MF25" s="48"/>
      <c r="MG25" s="48"/>
      <c r="MH25" s="48"/>
      <c r="MI25" s="48"/>
      <c r="MJ25" s="48"/>
      <c r="MK25" s="48"/>
      <c r="ML25" s="48"/>
      <c r="MM25" s="48"/>
      <c r="MN25" s="48"/>
      <c r="MO25" s="48"/>
      <c r="MP25" s="48"/>
      <c r="MQ25" s="48"/>
      <c r="MR25" s="48"/>
      <c r="MS25" s="48"/>
      <c r="MT25" s="48"/>
      <c r="MU25" s="48"/>
      <c r="MV25" s="48"/>
      <c r="MW25" s="48"/>
      <c r="MX25" s="48"/>
      <c r="MY25" s="48"/>
      <c r="MZ25" s="48"/>
      <c r="NA25" s="48"/>
      <c r="NB25" s="48"/>
      <c r="NC25" s="48"/>
      <c r="ND25" s="48"/>
      <c r="NE25" s="48"/>
      <c r="NF25" s="48"/>
      <c r="NG25" s="48"/>
      <c r="NH25" s="48"/>
      <c r="NI25" s="48"/>
      <c r="NJ25" s="48"/>
      <c r="NK25" s="48"/>
      <c r="NL25" s="48"/>
      <c r="NM25" s="48"/>
      <c r="NN25" s="48"/>
      <c r="NO25" s="48"/>
      <c r="NP25" s="48"/>
      <c r="NQ25" s="48"/>
      <c r="NR25" s="48"/>
      <c r="NS25" s="48"/>
      <c r="NT25" s="48"/>
      <c r="NU25" s="48"/>
      <c r="NV25" s="48"/>
      <c r="NW25" s="48"/>
      <c r="NX25" s="48"/>
      <c r="NY25" s="48"/>
      <c r="NZ25" s="48"/>
      <c r="OA25" s="48"/>
      <c r="OB25" s="48"/>
      <c r="OC25" s="48"/>
      <c r="OD25" s="48"/>
      <c r="OE25" s="48"/>
      <c r="OF25" s="48"/>
      <c r="OG25" s="48"/>
      <c r="OH25" s="48"/>
      <c r="OI25" s="48"/>
      <c r="OJ25" s="48"/>
      <c r="OK25" s="48"/>
      <c r="OL25" s="48"/>
      <c r="OM25" s="48"/>
      <c r="ON25" s="48"/>
      <c r="OO25" s="48"/>
      <c r="OP25" s="48"/>
      <c r="OQ25" s="48"/>
      <c r="OR25" s="48"/>
      <c r="OS25" s="48"/>
      <c r="OT25" s="48"/>
      <c r="OU25" s="48"/>
      <c r="OV25" s="48"/>
      <c r="OW25" s="48"/>
      <c r="OX25" s="48"/>
      <c r="OY25" s="48"/>
      <c r="OZ25" s="48"/>
      <c r="PA25" s="48"/>
      <c r="PB25" s="48"/>
      <c r="PC25" s="48"/>
      <c r="PD25" s="48"/>
      <c r="PE25" s="48"/>
      <c r="PF25" s="48"/>
      <c r="PG25" s="48"/>
      <c r="PH25" s="48"/>
      <c r="PI25" s="48"/>
      <c r="PJ25" s="48"/>
      <c r="PK25" s="48"/>
      <c r="PL25" s="48"/>
      <c r="PM25" s="48"/>
      <c r="PN25" s="48"/>
      <c r="PO25" s="48"/>
      <c r="PP25" s="48"/>
      <c r="PQ25" s="48"/>
      <c r="PR25" s="48"/>
      <c r="PS25" s="48"/>
      <c r="PT25" s="48"/>
      <c r="PU25" s="48"/>
      <c r="PV25" s="48"/>
      <c r="PW25" s="48"/>
      <c r="PX25" s="48"/>
      <c r="PY25" s="48"/>
      <c r="PZ25" s="48"/>
      <c r="QA25" s="48"/>
      <c r="QB25" s="48"/>
      <c r="QC25" s="48"/>
      <c r="QD25" s="48"/>
      <c r="QE25" s="48"/>
      <c r="QF25" s="48"/>
      <c r="QG25" s="48"/>
      <c r="QH25" s="48"/>
      <c r="QI25" s="48"/>
      <c r="QJ25" s="48"/>
      <c r="QK25" s="48"/>
      <c r="QL25" s="48"/>
    </row>
    <row r="26" spans="1:454" s="49" customFormat="1" ht="14.75" customHeight="1" x14ac:dyDescent="0.35">
      <c r="A26" s="46"/>
      <c r="B26" s="46"/>
      <c r="C26" s="46"/>
      <c r="D26" s="46"/>
      <c r="E26" s="46"/>
      <c r="F26" s="46"/>
      <c r="G26" s="46"/>
      <c r="H26" s="46"/>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c r="FW26" s="48"/>
      <c r="FX26" s="48"/>
      <c r="FY26" s="48"/>
      <c r="FZ26" s="48"/>
      <c r="GA26" s="48"/>
      <c r="GB26" s="48"/>
      <c r="GC26" s="48"/>
      <c r="GD26" s="48"/>
      <c r="GE26" s="48"/>
      <c r="GF26" s="48"/>
      <c r="GG26" s="48"/>
      <c r="GH26" s="48"/>
      <c r="GI26" s="48"/>
      <c r="GJ26" s="48"/>
      <c r="GK26" s="48"/>
      <c r="GL26" s="48"/>
      <c r="GM26" s="48"/>
      <c r="GN26" s="48"/>
      <c r="GO26" s="48"/>
      <c r="GP26" s="48"/>
      <c r="GQ26" s="48"/>
      <c r="GR26" s="48"/>
      <c r="GS26" s="48"/>
      <c r="GT26" s="48"/>
      <c r="GU26" s="48"/>
      <c r="GV26" s="48"/>
      <c r="GW26" s="48"/>
      <c r="GX26" s="48"/>
      <c r="GY26" s="48"/>
      <c r="GZ26" s="48"/>
      <c r="HA26" s="48"/>
      <c r="HB26" s="48"/>
      <c r="HC26" s="48"/>
      <c r="HD26" s="48"/>
      <c r="HE26" s="48"/>
      <c r="HF26" s="48"/>
      <c r="HG26" s="48"/>
      <c r="HH26" s="48"/>
      <c r="HI26" s="48"/>
      <c r="HJ26" s="48"/>
      <c r="HK26" s="48"/>
      <c r="HL26" s="48"/>
      <c r="HM26" s="48"/>
      <c r="HN26" s="48"/>
      <c r="HO26" s="48"/>
      <c r="HP26" s="48"/>
      <c r="HQ26" s="48"/>
      <c r="HR26" s="48"/>
      <c r="HS26" s="48"/>
      <c r="HT26" s="48"/>
      <c r="HU26" s="48"/>
      <c r="HV26" s="48"/>
      <c r="HW26" s="48"/>
      <c r="HX26" s="48"/>
      <c r="HY26" s="48"/>
      <c r="HZ26" s="48"/>
      <c r="IA26" s="48"/>
      <c r="IB26" s="48"/>
      <c r="IC26" s="48"/>
      <c r="ID26" s="48"/>
      <c r="IE26" s="48"/>
      <c r="IF26" s="48"/>
      <c r="IG26" s="48"/>
      <c r="IH26" s="48"/>
      <c r="II26" s="48"/>
      <c r="IJ26" s="48"/>
      <c r="IK26" s="48"/>
      <c r="IL26" s="48"/>
      <c r="IM26" s="48"/>
      <c r="IN26" s="48"/>
      <c r="IO26" s="48"/>
      <c r="IP26" s="48"/>
      <c r="IQ26" s="48"/>
      <c r="IR26" s="48"/>
      <c r="IS26" s="48"/>
      <c r="IT26" s="48"/>
      <c r="IU26" s="48"/>
      <c r="IV26" s="48"/>
      <c r="IW26" s="48"/>
      <c r="IX26" s="48"/>
      <c r="IY26" s="48"/>
      <c r="IZ26" s="48"/>
      <c r="JA26" s="48"/>
      <c r="JB26" s="48"/>
      <c r="JC26" s="48"/>
      <c r="JD26" s="48"/>
      <c r="JE26" s="48"/>
      <c r="JF26" s="48"/>
      <c r="JG26" s="48"/>
      <c r="JH26" s="48"/>
      <c r="JI26" s="48"/>
      <c r="JJ26" s="48"/>
      <c r="JK26" s="48"/>
      <c r="JL26" s="48"/>
      <c r="JM26" s="48"/>
      <c r="JN26" s="48"/>
      <c r="JO26" s="48"/>
      <c r="JP26" s="48"/>
      <c r="JQ26" s="48"/>
      <c r="JR26" s="48"/>
      <c r="JS26" s="48"/>
      <c r="JT26" s="48"/>
      <c r="JU26" s="48"/>
      <c r="JV26" s="48"/>
      <c r="JW26" s="48"/>
      <c r="JX26" s="48"/>
      <c r="JY26" s="48"/>
      <c r="JZ26" s="48"/>
      <c r="KA26" s="48"/>
      <c r="KB26" s="48"/>
      <c r="KC26" s="48"/>
      <c r="KD26" s="48"/>
      <c r="KE26" s="48"/>
      <c r="KF26" s="48"/>
      <c r="KG26" s="48"/>
      <c r="KH26" s="48"/>
      <c r="KI26" s="48"/>
      <c r="KJ26" s="48"/>
      <c r="KK26" s="48"/>
      <c r="KL26" s="48"/>
      <c r="KM26" s="48"/>
      <c r="KN26" s="48"/>
      <c r="KO26" s="48"/>
      <c r="KP26" s="48"/>
      <c r="KQ26" s="48"/>
      <c r="KR26" s="48"/>
      <c r="KS26" s="48"/>
      <c r="KT26" s="48"/>
      <c r="KU26" s="48"/>
      <c r="KV26" s="48"/>
      <c r="KW26" s="48"/>
      <c r="KX26" s="48"/>
      <c r="KY26" s="48"/>
      <c r="KZ26" s="48"/>
      <c r="LA26" s="48"/>
      <c r="LB26" s="48"/>
      <c r="LC26" s="48"/>
      <c r="LD26" s="48"/>
      <c r="LE26" s="48"/>
      <c r="LF26" s="48"/>
      <c r="LG26" s="48"/>
      <c r="LH26" s="48"/>
      <c r="LI26" s="48"/>
      <c r="LJ26" s="48"/>
      <c r="LK26" s="48"/>
      <c r="LL26" s="48"/>
      <c r="LM26" s="48"/>
      <c r="LN26" s="48"/>
      <c r="LO26" s="48"/>
      <c r="LP26" s="48"/>
      <c r="LQ26" s="48"/>
      <c r="LR26" s="48"/>
      <c r="LS26" s="48"/>
      <c r="LT26" s="48"/>
      <c r="LU26" s="48"/>
      <c r="LV26" s="48"/>
      <c r="LW26" s="48"/>
      <c r="LX26" s="48"/>
      <c r="LY26" s="48"/>
      <c r="LZ26" s="48"/>
      <c r="MA26" s="48"/>
      <c r="MB26" s="48"/>
      <c r="MC26" s="48"/>
      <c r="MD26" s="48"/>
      <c r="ME26" s="48"/>
      <c r="MF26" s="48"/>
      <c r="MG26" s="48"/>
      <c r="MH26" s="48"/>
      <c r="MI26" s="48"/>
      <c r="MJ26" s="48"/>
      <c r="MK26" s="48"/>
      <c r="ML26" s="48"/>
      <c r="MM26" s="48"/>
      <c r="MN26" s="48"/>
      <c r="MO26" s="48"/>
      <c r="MP26" s="48"/>
      <c r="MQ26" s="48"/>
      <c r="MR26" s="48"/>
      <c r="MS26" s="48"/>
      <c r="MT26" s="48"/>
      <c r="MU26" s="48"/>
      <c r="MV26" s="48"/>
      <c r="MW26" s="48"/>
      <c r="MX26" s="48"/>
      <c r="MY26" s="48"/>
      <c r="MZ26" s="48"/>
      <c r="NA26" s="48"/>
      <c r="NB26" s="48"/>
      <c r="NC26" s="48"/>
      <c r="ND26" s="48"/>
      <c r="NE26" s="48"/>
      <c r="NF26" s="48"/>
      <c r="NG26" s="48"/>
      <c r="NH26" s="48"/>
      <c r="NI26" s="48"/>
      <c r="NJ26" s="48"/>
      <c r="NK26" s="48"/>
      <c r="NL26" s="48"/>
      <c r="NM26" s="48"/>
      <c r="NN26" s="48"/>
      <c r="NO26" s="48"/>
      <c r="NP26" s="48"/>
      <c r="NQ26" s="48"/>
      <c r="NR26" s="48"/>
      <c r="NS26" s="48"/>
      <c r="NT26" s="48"/>
      <c r="NU26" s="48"/>
      <c r="NV26" s="48"/>
      <c r="NW26" s="48"/>
      <c r="NX26" s="48"/>
      <c r="NY26" s="48"/>
      <c r="NZ26" s="48"/>
      <c r="OA26" s="48"/>
      <c r="OB26" s="48"/>
      <c r="OC26" s="48"/>
      <c r="OD26" s="48"/>
      <c r="OE26" s="48"/>
      <c r="OF26" s="48"/>
      <c r="OG26" s="48"/>
      <c r="OH26" s="48"/>
      <c r="OI26" s="48"/>
      <c r="OJ26" s="48"/>
      <c r="OK26" s="48"/>
      <c r="OL26" s="48"/>
      <c r="OM26" s="48"/>
      <c r="ON26" s="48"/>
      <c r="OO26" s="48"/>
      <c r="OP26" s="48"/>
      <c r="OQ26" s="48"/>
      <c r="OR26" s="48"/>
      <c r="OS26" s="48"/>
      <c r="OT26" s="48"/>
      <c r="OU26" s="48"/>
      <c r="OV26" s="48"/>
      <c r="OW26" s="48"/>
      <c r="OX26" s="48"/>
      <c r="OY26" s="48"/>
      <c r="OZ26" s="48"/>
      <c r="PA26" s="48"/>
      <c r="PB26" s="48"/>
      <c r="PC26" s="48"/>
      <c r="PD26" s="48"/>
      <c r="PE26" s="48"/>
      <c r="PF26" s="48"/>
      <c r="PG26" s="48"/>
      <c r="PH26" s="48"/>
      <c r="PI26" s="48"/>
      <c r="PJ26" s="48"/>
      <c r="PK26" s="48"/>
      <c r="PL26" s="48"/>
      <c r="PM26" s="48"/>
      <c r="PN26" s="48"/>
      <c r="PO26" s="48"/>
      <c r="PP26" s="48"/>
      <c r="PQ26" s="48"/>
      <c r="PR26" s="48"/>
      <c r="PS26" s="48"/>
      <c r="PT26" s="48"/>
      <c r="PU26" s="48"/>
      <c r="PV26" s="48"/>
      <c r="PW26" s="48"/>
      <c r="PX26" s="48"/>
      <c r="PY26" s="48"/>
      <c r="PZ26" s="48"/>
      <c r="QA26" s="48"/>
      <c r="QB26" s="48"/>
      <c r="QC26" s="48"/>
      <c r="QD26" s="48"/>
      <c r="QE26" s="48"/>
      <c r="QF26" s="48"/>
      <c r="QG26" s="48"/>
      <c r="QH26" s="48"/>
      <c r="QI26" s="48"/>
      <c r="QJ26" s="48"/>
      <c r="QK26" s="48"/>
      <c r="QL26" s="48"/>
    </row>
    <row r="27" spans="1:454" s="49" customFormat="1" ht="14.75" customHeight="1" x14ac:dyDescent="0.35">
      <c r="A27" s="46"/>
      <c r="B27" s="46"/>
      <c r="C27" s="46"/>
      <c r="D27" s="46"/>
      <c r="E27" s="46"/>
      <c r="F27" s="46"/>
      <c r="G27" s="46"/>
      <c r="H27" s="46"/>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c r="FW27" s="48"/>
      <c r="FX27" s="48"/>
      <c r="FY27" s="48"/>
      <c r="FZ27" s="48"/>
      <c r="GA27" s="48"/>
      <c r="GB27" s="48"/>
      <c r="GC27" s="48"/>
      <c r="GD27" s="48"/>
      <c r="GE27" s="48"/>
      <c r="GF27" s="48"/>
      <c r="GG27" s="48"/>
      <c r="GH27" s="48"/>
      <c r="GI27" s="48"/>
      <c r="GJ27" s="48"/>
      <c r="GK27" s="48"/>
      <c r="GL27" s="48"/>
      <c r="GM27" s="48"/>
      <c r="GN27" s="48"/>
      <c r="GO27" s="48"/>
      <c r="GP27" s="48"/>
      <c r="GQ27" s="48"/>
      <c r="GR27" s="48"/>
      <c r="GS27" s="48"/>
      <c r="GT27" s="48"/>
      <c r="GU27" s="48"/>
      <c r="GV27" s="48"/>
      <c r="GW27" s="48"/>
      <c r="GX27" s="48"/>
      <c r="GY27" s="48"/>
      <c r="GZ27" s="48"/>
      <c r="HA27" s="48"/>
      <c r="HB27" s="48"/>
      <c r="HC27" s="48"/>
      <c r="HD27" s="48"/>
      <c r="HE27" s="48"/>
      <c r="HF27" s="48"/>
      <c r="HG27" s="48"/>
      <c r="HH27" s="48"/>
      <c r="HI27" s="48"/>
      <c r="HJ27" s="48"/>
      <c r="HK27" s="48"/>
      <c r="HL27" s="48"/>
      <c r="HM27" s="48"/>
      <c r="HN27" s="48"/>
      <c r="HO27" s="48"/>
      <c r="HP27" s="48"/>
      <c r="HQ27" s="48"/>
      <c r="HR27" s="48"/>
      <c r="HS27" s="48"/>
      <c r="HT27" s="48"/>
      <c r="HU27" s="48"/>
      <c r="HV27" s="48"/>
      <c r="HW27" s="48"/>
      <c r="HX27" s="48"/>
      <c r="HY27" s="48"/>
      <c r="HZ27" s="48"/>
      <c r="IA27" s="48"/>
      <c r="IB27" s="48"/>
      <c r="IC27" s="48"/>
      <c r="ID27" s="48"/>
      <c r="IE27" s="48"/>
      <c r="IF27" s="48"/>
      <c r="IG27" s="48"/>
      <c r="IH27" s="48"/>
      <c r="II27" s="48"/>
      <c r="IJ27" s="48"/>
      <c r="IK27" s="48"/>
      <c r="IL27" s="48"/>
      <c r="IM27" s="48"/>
      <c r="IN27" s="48"/>
      <c r="IO27" s="48"/>
      <c r="IP27" s="48"/>
      <c r="IQ27" s="48"/>
      <c r="IR27" s="48"/>
      <c r="IS27" s="48"/>
      <c r="IT27" s="48"/>
      <c r="IU27" s="48"/>
      <c r="IV27" s="48"/>
      <c r="IW27" s="48"/>
      <c r="IX27" s="48"/>
      <c r="IY27" s="48"/>
      <c r="IZ27" s="48"/>
      <c r="JA27" s="48"/>
      <c r="JB27" s="48"/>
      <c r="JC27" s="48"/>
      <c r="JD27" s="48"/>
      <c r="JE27" s="48"/>
      <c r="JF27" s="48"/>
      <c r="JG27" s="48"/>
      <c r="JH27" s="48"/>
      <c r="JI27" s="48"/>
      <c r="JJ27" s="48"/>
      <c r="JK27" s="48"/>
      <c r="JL27" s="48"/>
      <c r="JM27" s="48"/>
      <c r="JN27" s="48"/>
      <c r="JO27" s="48"/>
      <c r="JP27" s="48"/>
      <c r="JQ27" s="48"/>
      <c r="JR27" s="48"/>
      <c r="JS27" s="48"/>
      <c r="JT27" s="48"/>
      <c r="JU27" s="48"/>
      <c r="JV27" s="48"/>
      <c r="JW27" s="48"/>
      <c r="JX27" s="48"/>
      <c r="JY27" s="48"/>
      <c r="JZ27" s="48"/>
      <c r="KA27" s="48"/>
      <c r="KB27" s="48"/>
      <c r="KC27" s="48"/>
      <c r="KD27" s="48"/>
      <c r="KE27" s="48"/>
      <c r="KF27" s="48"/>
      <c r="KG27" s="48"/>
      <c r="KH27" s="48"/>
      <c r="KI27" s="48"/>
      <c r="KJ27" s="48"/>
      <c r="KK27" s="48"/>
      <c r="KL27" s="48"/>
      <c r="KM27" s="48"/>
      <c r="KN27" s="48"/>
      <c r="KO27" s="48"/>
      <c r="KP27" s="48"/>
      <c r="KQ27" s="48"/>
      <c r="KR27" s="48"/>
      <c r="KS27" s="48"/>
      <c r="KT27" s="48"/>
      <c r="KU27" s="48"/>
      <c r="KV27" s="48"/>
      <c r="KW27" s="48"/>
      <c r="KX27" s="48"/>
      <c r="KY27" s="48"/>
      <c r="KZ27" s="48"/>
      <c r="LA27" s="48"/>
      <c r="LB27" s="48"/>
      <c r="LC27" s="48"/>
      <c r="LD27" s="48"/>
      <c r="LE27" s="48"/>
      <c r="LF27" s="48"/>
      <c r="LG27" s="48"/>
      <c r="LH27" s="48"/>
      <c r="LI27" s="48"/>
      <c r="LJ27" s="48"/>
      <c r="LK27" s="48"/>
      <c r="LL27" s="48"/>
      <c r="LM27" s="48"/>
      <c r="LN27" s="48"/>
      <c r="LO27" s="48"/>
      <c r="LP27" s="48"/>
      <c r="LQ27" s="48"/>
      <c r="LR27" s="48"/>
      <c r="LS27" s="48"/>
      <c r="LT27" s="48"/>
      <c r="LU27" s="48"/>
      <c r="LV27" s="48"/>
      <c r="LW27" s="48"/>
      <c r="LX27" s="48"/>
      <c r="LY27" s="48"/>
      <c r="LZ27" s="48"/>
      <c r="MA27" s="48"/>
      <c r="MB27" s="48"/>
      <c r="MC27" s="48"/>
      <c r="MD27" s="48"/>
      <c r="ME27" s="48"/>
      <c r="MF27" s="48"/>
      <c r="MG27" s="48"/>
      <c r="MH27" s="48"/>
      <c r="MI27" s="48"/>
      <c r="MJ27" s="48"/>
      <c r="MK27" s="48"/>
      <c r="ML27" s="48"/>
      <c r="MM27" s="48"/>
      <c r="MN27" s="48"/>
      <c r="MO27" s="48"/>
      <c r="MP27" s="48"/>
      <c r="MQ27" s="48"/>
      <c r="MR27" s="48"/>
      <c r="MS27" s="48"/>
      <c r="MT27" s="48"/>
      <c r="MU27" s="48"/>
      <c r="MV27" s="48"/>
      <c r="MW27" s="48"/>
      <c r="MX27" s="48"/>
      <c r="MY27" s="48"/>
      <c r="MZ27" s="48"/>
      <c r="NA27" s="48"/>
      <c r="NB27" s="48"/>
      <c r="NC27" s="48"/>
      <c r="ND27" s="48"/>
      <c r="NE27" s="48"/>
      <c r="NF27" s="48"/>
      <c r="NG27" s="48"/>
      <c r="NH27" s="48"/>
      <c r="NI27" s="48"/>
      <c r="NJ27" s="48"/>
      <c r="NK27" s="48"/>
      <c r="NL27" s="48"/>
      <c r="NM27" s="48"/>
      <c r="NN27" s="48"/>
      <c r="NO27" s="48"/>
      <c r="NP27" s="48"/>
      <c r="NQ27" s="48"/>
      <c r="NR27" s="48"/>
      <c r="NS27" s="48"/>
      <c r="NT27" s="48"/>
      <c r="NU27" s="48"/>
      <c r="NV27" s="48"/>
      <c r="NW27" s="48"/>
      <c r="NX27" s="48"/>
      <c r="NY27" s="48"/>
      <c r="NZ27" s="48"/>
      <c r="OA27" s="48"/>
      <c r="OB27" s="48"/>
      <c r="OC27" s="48"/>
      <c r="OD27" s="48"/>
      <c r="OE27" s="48"/>
      <c r="OF27" s="48"/>
      <c r="OG27" s="48"/>
      <c r="OH27" s="48"/>
      <c r="OI27" s="48"/>
      <c r="OJ27" s="48"/>
      <c r="OK27" s="48"/>
      <c r="OL27" s="48"/>
      <c r="OM27" s="48"/>
      <c r="ON27" s="48"/>
      <c r="OO27" s="48"/>
      <c r="OP27" s="48"/>
      <c r="OQ27" s="48"/>
      <c r="OR27" s="48"/>
      <c r="OS27" s="48"/>
      <c r="OT27" s="48"/>
      <c r="OU27" s="48"/>
      <c r="OV27" s="48"/>
      <c r="OW27" s="48"/>
      <c r="OX27" s="48"/>
      <c r="OY27" s="48"/>
      <c r="OZ27" s="48"/>
      <c r="PA27" s="48"/>
      <c r="PB27" s="48"/>
      <c r="PC27" s="48"/>
      <c r="PD27" s="48"/>
      <c r="PE27" s="48"/>
      <c r="PF27" s="48"/>
      <c r="PG27" s="48"/>
      <c r="PH27" s="48"/>
      <c r="PI27" s="48"/>
      <c r="PJ27" s="48"/>
      <c r="PK27" s="48"/>
      <c r="PL27" s="48"/>
      <c r="PM27" s="48"/>
      <c r="PN27" s="48"/>
      <c r="PO27" s="48"/>
      <c r="PP27" s="48"/>
      <c r="PQ27" s="48"/>
      <c r="PR27" s="48"/>
      <c r="PS27" s="48"/>
      <c r="PT27" s="48"/>
      <c r="PU27" s="48"/>
      <c r="PV27" s="48"/>
      <c r="PW27" s="48"/>
      <c r="PX27" s="48"/>
      <c r="PY27" s="48"/>
      <c r="PZ27" s="48"/>
      <c r="QA27" s="48"/>
      <c r="QB27" s="48"/>
      <c r="QC27" s="48"/>
      <c r="QD27" s="48"/>
      <c r="QE27" s="48"/>
      <c r="QF27" s="48"/>
      <c r="QG27" s="48"/>
      <c r="QH27" s="48"/>
      <c r="QI27" s="48"/>
      <c r="QJ27" s="48"/>
      <c r="QK27" s="48"/>
      <c r="QL27" s="48"/>
    </row>
    <row r="28" spans="1:454" s="49" customFormat="1" ht="14.75" customHeight="1" x14ac:dyDescent="0.35">
      <c r="A28" s="46"/>
      <c r="B28" s="46"/>
      <c r="C28" s="46"/>
      <c r="D28" s="46"/>
      <c r="E28" s="46"/>
      <c r="F28" s="46"/>
      <c r="G28" s="46"/>
      <c r="H28" s="46"/>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c r="HH28" s="48"/>
      <c r="HI28" s="48"/>
      <c r="HJ28" s="48"/>
      <c r="HK28" s="48"/>
      <c r="HL28" s="48"/>
      <c r="HM28" s="48"/>
      <c r="HN28" s="48"/>
      <c r="HO28" s="48"/>
      <c r="HP28" s="48"/>
      <c r="HQ28" s="48"/>
      <c r="HR28" s="48"/>
      <c r="HS28" s="48"/>
      <c r="HT28" s="48"/>
      <c r="HU28" s="48"/>
      <c r="HV28" s="48"/>
      <c r="HW28" s="48"/>
      <c r="HX28" s="48"/>
      <c r="HY28" s="48"/>
      <c r="HZ28" s="48"/>
      <c r="IA28" s="48"/>
      <c r="IB28" s="48"/>
      <c r="IC28" s="48"/>
      <c r="ID28" s="48"/>
      <c r="IE28" s="48"/>
      <c r="IF28" s="48"/>
      <c r="IG28" s="48"/>
      <c r="IH28" s="48"/>
      <c r="II28" s="48"/>
      <c r="IJ28" s="48"/>
      <c r="IK28" s="48"/>
      <c r="IL28" s="48"/>
      <c r="IM28" s="48"/>
      <c r="IN28" s="48"/>
      <c r="IO28" s="48"/>
      <c r="IP28" s="48"/>
      <c r="IQ28" s="48"/>
      <c r="IR28" s="48"/>
      <c r="IS28" s="48"/>
      <c r="IT28" s="48"/>
      <c r="IU28" s="48"/>
      <c r="IV28" s="48"/>
      <c r="IW28" s="48"/>
      <c r="IX28" s="48"/>
      <c r="IY28" s="48"/>
      <c r="IZ28" s="48"/>
      <c r="JA28" s="48"/>
      <c r="JB28" s="48"/>
      <c r="JC28" s="48"/>
      <c r="JD28" s="48"/>
      <c r="JE28" s="48"/>
      <c r="JF28" s="48"/>
      <c r="JG28" s="48"/>
      <c r="JH28" s="48"/>
      <c r="JI28" s="48"/>
      <c r="JJ28" s="48"/>
      <c r="JK28" s="48"/>
      <c r="JL28" s="48"/>
      <c r="JM28" s="48"/>
      <c r="JN28" s="48"/>
      <c r="JO28" s="48"/>
      <c r="JP28" s="48"/>
      <c r="JQ28" s="48"/>
      <c r="JR28" s="48"/>
      <c r="JS28" s="48"/>
      <c r="JT28" s="48"/>
      <c r="JU28" s="48"/>
      <c r="JV28" s="48"/>
      <c r="JW28" s="48"/>
      <c r="JX28" s="48"/>
      <c r="JY28" s="48"/>
      <c r="JZ28" s="48"/>
      <c r="KA28" s="48"/>
      <c r="KB28" s="48"/>
      <c r="KC28" s="48"/>
      <c r="KD28" s="48"/>
      <c r="KE28" s="48"/>
      <c r="KF28" s="48"/>
      <c r="KG28" s="48"/>
      <c r="KH28" s="48"/>
      <c r="KI28" s="48"/>
      <c r="KJ28" s="48"/>
      <c r="KK28" s="48"/>
      <c r="KL28" s="48"/>
      <c r="KM28" s="48"/>
      <c r="KN28" s="48"/>
      <c r="KO28" s="48"/>
      <c r="KP28" s="48"/>
      <c r="KQ28" s="48"/>
      <c r="KR28" s="48"/>
      <c r="KS28" s="48"/>
      <c r="KT28" s="48"/>
      <c r="KU28" s="48"/>
      <c r="KV28" s="48"/>
      <c r="KW28" s="48"/>
      <c r="KX28" s="48"/>
      <c r="KY28" s="48"/>
      <c r="KZ28" s="48"/>
      <c r="LA28" s="48"/>
      <c r="LB28" s="48"/>
      <c r="LC28" s="48"/>
      <c r="LD28" s="48"/>
      <c r="LE28" s="48"/>
      <c r="LF28" s="48"/>
      <c r="LG28" s="48"/>
      <c r="LH28" s="48"/>
      <c r="LI28" s="48"/>
      <c r="LJ28" s="48"/>
      <c r="LK28" s="48"/>
      <c r="LL28" s="48"/>
      <c r="LM28" s="48"/>
      <c r="LN28" s="48"/>
      <c r="LO28" s="48"/>
      <c r="LP28" s="48"/>
      <c r="LQ28" s="48"/>
      <c r="LR28" s="48"/>
      <c r="LS28" s="48"/>
      <c r="LT28" s="48"/>
      <c r="LU28" s="48"/>
      <c r="LV28" s="48"/>
      <c r="LW28" s="48"/>
      <c r="LX28" s="48"/>
      <c r="LY28" s="48"/>
      <c r="LZ28" s="48"/>
      <c r="MA28" s="48"/>
      <c r="MB28" s="48"/>
      <c r="MC28" s="48"/>
      <c r="MD28" s="48"/>
      <c r="ME28" s="48"/>
      <c r="MF28" s="48"/>
      <c r="MG28" s="48"/>
      <c r="MH28" s="48"/>
      <c r="MI28" s="48"/>
      <c r="MJ28" s="48"/>
      <c r="MK28" s="48"/>
      <c r="ML28" s="48"/>
      <c r="MM28" s="48"/>
      <c r="MN28" s="48"/>
      <c r="MO28" s="48"/>
      <c r="MP28" s="48"/>
      <c r="MQ28" s="48"/>
      <c r="MR28" s="48"/>
      <c r="MS28" s="48"/>
      <c r="MT28" s="48"/>
      <c r="MU28" s="48"/>
      <c r="MV28" s="48"/>
      <c r="MW28" s="48"/>
      <c r="MX28" s="48"/>
      <c r="MY28" s="48"/>
      <c r="MZ28" s="48"/>
      <c r="NA28" s="48"/>
      <c r="NB28" s="48"/>
      <c r="NC28" s="48"/>
      <c r="ND28" s="48"/>
      <c r="NE28" s="48"/>
      <c r="NF28" s="48"/>
      <c r="NG28" s="48"/>
      <c r="NH28" s="48"/>
      <c r="NI28" s="48"/>
      <c r="NJ28" s="48"/>
      <c r="NK28" s="48"/>
      <c r="NL28" s="48"/>
      <c r="NM28" s="48"/>
      <c r="NN28" s="48"/>
      <c r="NO28" s="48"/>
      <c r="NP28" s="48"/>
      <c r="NQ28" s="48"/>
      <c r="NR28" s="48"/>
      <c r="NS28" s="48"/>
      <c r="NT28" s="48"/>
      <c r="NU28" s="48"/>
      <c r="NV28" s="48"/>
      <c r="NW28" s="48"/>
      <c r="NX28" s="48"/>
      <c r="NY28" s="48"/>
      <c r="NZ28" s="48"/>
      <c r="OA28" s="48"/>
      <c r="OB28" s="48"/>
      <c r="OC28" s="48"/>
      <c r="OD28" s="48"/>
      <c r="OE28" s="48"/>
      <c r="OF28" s="48"/>
      <c r="OG28" s="48"/>
      <c r="OH28" s="48"/>
      <c r="OI28" s="48"/>
      <c r="OJ28" s="48"/>
      <c r="OK28" s="48"/>
      <c r="OL28" s="48"/>
      <c r="OM28" s="48"/>
      <c r="ON28" s="48"/>
      <c r="OO28" s="48"/>
      <c r="OP28" s="48"/>
      <c r="OQ28" s="48"/>
      <c r="OR28" s="48"/>
      <c r="OS28" s="48"/>
      <c r="OT28" s="48"/>
      <c r="OU28" s="48"/>
      <c r="OV28" s="48"/>
      <c r="OW28" s="48"/>
      <c r="OX28" s="48"/>
      <c r="OY28" s="48"/>
      <c r="OZ28" s="48"/>
      <c r="PA28" s="48"/>
      <c r="PB28" s="48"/>
      <c r="PC28" s="48"/>
      <c r="PD28" s="48"/>
      <c r="PE28" s="48"/>
      <c r="PF28" s="48"/>
      <c r="PG28" s="48"/>
      <c r="PH28" s="48"/>
      <c r="PI28" s="48"/>
      <c r="PJ28" s="48"/>
      <c r="PK28" s="48"/>
      <c r="PL28" s="48"/>
      <c r="PM28" s="48"/>
      <c r="PN28" s="48"/>
      <c r="PO28" s="48"/>
      <c r="PP28" s="48"/>
      <c r="PQ28" s="48"/>
      <c r="PR28" s="48"/>
      <c r="PS28" s="48"/>
      <c r="PT28" s="48"/>
      <c r="PU28" s="48"/>
      <c r="PV28" s="48"/>
      <c r="PW28" s="48"/>
      <c r="PX28" s="48"/>
      <c r="PY28" s="48"/>
      <c r="PZ28" s="48"/>
      <c r="QA28" s="48"/>
      <c r="QB28" s="48"/>
      <c r="QC28" s="48"/>
      <c r="QD28" s="48"/>
      <c r="QE28" s="48"/>
      <c r="QF28" s="48"/>
      <c r="QG28" s="48"/>
      <c r="QH28" s="48"/>
      <c r="QI28" s="48"/>
      <c r="QJ28" s="48"/>
      <c r="QK28" s="48"/>
      <c r="QL28" s="48"/>
    </row>
    <row r="29" spans="1:454" s="49" customFormat="1" ht="14.75" customHeight="1" x14ac:dyDescent="0.35">
      <c r="A29" s="46"/>
      <c r="B29" s="46"/>
      <c r="C29" s="46"/>
      <c r="D29" s="46"/>
      <c r="E29" s="46"/>
      <c r="F29" s="46"/>
      <c r="G29" s="46"/>
      <c r="H29" s="46"/>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48"/>
      <c r="CT29" s="48"/>
      <c r="CU29" s="48"/>
      <c r="CV29" s="48"/>
      <c r="CW29" s="48"/>
      <c r="CX29" s="48"/>
      <c r="CY29" s="48"/>
      <c r="CZ29" s="48"/>
      <c r="DA29" s="48"/>
      <c r="DB29" s="48"/>
      <c r="DC29" s="48"/>
      <c r="DD29" s="48"/>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c r="FW29" s="48"/>
      <c r="FX29" s="48"/>
      <c r="FY29" s="48"/>
      <c r="FZ29" s="48"/>
      <c r="GA29" s="48"/>
      <c r="GB29" s="48"/>
      <c r="GC29" s="48"/>
      <c r="GD29" s="48"/>
      <c r="GE29" s="48"/>
      <c r="GF29" s="48"/>
      <c r="GG29" s="48"/>
      <c r="GH29" s="48"/>
      <c r="GI29" s="48"/>
      <c r="GJ29" s="48"/>
      <c r="GK29" s="48"/>
      <c r="GL29" s="48"/>
      <c r="GM29" s="48"/>
      <c r="GN29" s="48"/>
      <c r="GO29" s="48"/>
      <c r="GP29" s="48"/>
      <c r="GQ29" s="48"/>
      <c r="GR29" s="48"/>
      <c r="GS29" s="48"/>
      <c r="GT29" s="48"/>
      <c r="GU29" s="48"/>
      <c r="GV29" s="48"/>
      <c r="GW29" s="48"/>
      <c r="GX29" s="48"/>
      <c r="GY29" s="48"/>
      <c r="GZ29" s="48"/>
      <c r="HA29" s="48"/>
      <c r="HB29" s="48"/>
      <c r="HC29" s="48"/>
      <c r="HD29" s="48"/>
      <c r="HE29" s="48"/>
      <c r="HF29" s="48"/>
      <c r="HG29" s="48"/>
      <c r="HH29" s="48"/>
      <c r="HI29" s="48"/>
      <c r="HJ29" s="48"/>
      <c r="HK29" s="48"/>
      <c r="HL29" s="48"/>
      <c r="HM29" s="48"/>
      <c r="HN29" s="48"/>
      <c r="HO29" s="48"/>
      <c r="HP29" s="48"/>
      <c r="HQ29" s="48"/>
      <c r="HR29" s="48"/>
      <c r="HS29" s="48"/>
      <c r="HT29" s="48"/>
      <c r="HU29" s="48"/>
      <c r="HV29" s="48"/>
      <c r="HW29" s="48"/>
      <c r="HX29" s="48"/>
      <c r="HY29" s="48"/>
      <c r="HZ29" s="48"/>
      <c r="IA29" s="48"/>
      <c r="IB29" s="48"/>
      <c r="IC29" s="48"/>
      <c r="ID29" s="48"/>
      <c r="IE29" s="48"/>
      <c r="IF29" s="48"/>
      <c r="IG29" s="48"/>
      <c r="IH29" s="48"/>
      <c r="II29" s="48"/>
      <c r="IJ29" s="48"/>
      <c r="IK29" s="48"/>
      <c r="IL29" s="48"/>
      <c r="IM29" s="48"/>
      <c r="IN29" s="48"/>
      <c r="IO29" s="48"/>
      <c r="IP29" s="48"/>
      <c r="IQ29" s="48"/>
      <c r="IR29" s="48"/>
      <c r="IS29" s="48"/>
      <c r="IT29" s="48"/>
      <c r="IU29" s="48"/>
      <c r="IV29" s="48"/>
      <c r="IW29" s="48"/>
      <c r="IX29" s="48"/>
      <c r="IY29" s="48"/>
      <c r="IZ29" s="48"/>
      <c r="JA29" s="48"/>
      <c r="JB29" s="48"/>
      <c r="JC29" s="48"/>
      <c r="JD29" s="48"/>
      <c r="JE29" s="48"/>
      <c r="JF29" s="48"/>
      <c r="JG29" s="48"/>
      <c r="JH29" s="48"/>
      <c r="JI29" s="48"/>
      <c r="JJ29" s="48"/>
      <c r="JK29" s="48"/>
      <c r="JL29" s="48"/>
      <c r="JM29" s="48"/>
      <c r="JN29" s="48"/>
      <c r="JO29" s="48"/>
      <c r="JP29" s="48"/>
      <c r="JQ29" s="48"/>
      <c r="JR29" s="48"/>
      <c r="JS29" s="48"/>
      <c r="JT29" s="48"/>
      <c r="JU29" s="48"/>
      <c r="JV29" s="48"/>
      <c r="JW29" s="48"/>
      <c r="JX29" s="48"/>
      <c r="JY29" s="48"/>
      <c r="JZ29" s="48"/>
      <c r="KA29" s="48"/>
      <c r="KB29" s="48"/>
      <c r="KC29" s="48"/>
      <c r="KD29" s="48"/>
      <c r="KE29" s="48"/>
      <c r="KF29" s="48"/>
      <c r="KG29" s="48"/>
      <c r="KH29" s="48"/>
      <c r="KI29" s="48"/>
      <c r="KJ29" s="48"/>
      <c r="KK29" s="48"/>
      <c r="KL29" s="48"/>
      <c r="KM29" s="48"/>
      <c r="KN29" s="48"/>
      <c r="KO29" s="48"/>
      <c r="KP29" s="48"/>
      <c r="KQ29" s="48"/>
      <c r="KR29" s="48"/>
      <c r="KS29" s="48"/>
      <c r="KT29" s="48"/>
      <c r="KU29" s="48"/>
      <c r="KV29" s="48"/>
      <c r="KW29" s="48"/>
      <c r="KX29" s="48"/>
      <c r="KY29" s="48"/>
      <c r="KZ29" s="48"/>
      <c r="LA29" s="48"/>
      <c r="LB29" s="48"/>
      <c r="LC29" s="48"/>
      <c r="LD29" s="48"/>
      <c r="LE29" s="48"/>
      <c r="LF29" s="48"/>
      <c r="LG29" s="48"/>
      <c r="LH29" s="48"/>
      <c r="LI29" s="48"/>
      <c r="LJ29" s="48"/>
      <c r="LK29" s="48"/>
      <c r="LL29" s="48"/>
      <c r="LM29" s="48"/>
      <c r="LN29" s="48"/>
      <c r="LO29" s="48"/>
      <c r="LP29" s="48"/>
      <c r="LQ29" s="48"/>
      <c r="LR29" s="48"/>
      <c r="LS29" s="48"/>
      <c r="LT29" s="48"/>
      <c r="LU29" s="48"/>
      <c r="LV29" s="48"/>
      <c r="LW29" s="48"/>
      <c r="LX29" s="48"/>
      <c r="LY29" s="48"/>
      <c r="LZ29" s="48"/>
      <c r="MA29" s="48"/>
      <c r="MB29" s="48"/>
      <c r="MC29" s="48"/>
      <c r="MD29" s="48"/>
      <c r="ME29" s="48"/>
      <c r="MF29" s="48"/>
      <c r="MG29" s="48"/>
      <c r="MH29" s="48"/>
      <c r="MI29" s="48"/>
      <c r="MJ29" s="48"/>
      <c r="MK29" s="48"/>
      <c r="ML29" s="48"/>
      <c r="MM29" s="48"/>
      <c r="MN29" s="48"/>
      <c r="MO29" s="48"/>
      <c r="MP29" s="48"/>
      <c r="MQ29" s="48"/>
      <c r="MR29" s="48"/>
      <c r="MS29" s="48"/>
      <c r="MT29" s="48"/>
      <c r="MU29" s="48"/>
      <c r="MV29" s="48"/>
      <c r="MW29" s="48"/>
      <c r="MX29" s="48"/>
      <c r="MY29" s="48"/>
      <c r="MZ29" s="48"/>
      <c r="NA29" s="48"/>
      <c r="NB29" s="48"/>
      <c r="NC29" s="48"/>
      <c r="ND29" s="48"/>
      <c r="NE29" s="48"/>
      <c r="NF29" s="48"/>
      <c r="NG29" s="48"/>
      <c r="NH29" s="48"/>
      <c r="NI29" s="48"/>
      <c r="NJ29" s="48"/>
      <c r="NK29" s="48"/>
      <c r="NL29" s="48"/>
      <c r="NM29" s="48"/>
      <c r="NN29" s="48"/>
      <c r="NO29" s="48"/>
      <c r="NP29" s="48"/>
      <c r="NQ29" s="48"/>
      <c r="NR29" s="48"/>
      <c r="NS29" s="48"/>
      <c r="NT29" s="48"/>
      <c r="NU29" s="48"/>
      <c r="NV29" s="48"/>
      <c r="NW29" s="48"/>
      <c r="NX29" s="48"/>
      <c r="NY29" s="48"/>
      <c r="NZ29" s="48"/>
      <c r="OA29" s="48"/>
      <c r="OB29" s="48"/>
      <c r="OC29" s="48"/>
      <c r="OD29" s="48"/>
      <c r="OE29" s="48"/>
      <c r="OF29" s="48"/>
      <c r="OG29" s="48"/>
      <c r="OH29" s="48"/>
      <c r="OI29" s="48"/>
      <c r="OJ29" s="48"/>
      <c r="OK29" s="48"/>
      <c r="OL29" s="48"/>
      <c r="OM29" s="48"/>
      <c r="ON29" s="48"/>
      <c r="OO29" s="48"/>
      <c r="OP29" s="48"/>
      <c r="OQ29" s="48"/>
      <c r="OR29" s="48"/>
      <c r="OS29" s="48"/>
      <c r="OT29" s="48"/>
      <c r="OU29" s="48"/>
      <c r="OV29" s="48"/>
      <c r="OW29" s="48"/>
      <c r="OX29" s="48"/>
      <c r="OY29" s="48"/>
      <c r="OZ29" s="48"/>
      <c r="PA29" s="48"/>
      <c r="PB29" s="48"/>
      <c r="PC29" s="48"/>
      <c r="PD29" s="48"/>
      <c r="PE29" s="48"/>
      <c r="PF29" s="48"/>
      <c r="PG29" s="48"/>
      <c r="PH29" s="48"/>
      <c r="PI29" s="48"/>
      <c r="PJ29" s="48"/>
      <c r="PK29" s="48"/>
      <c r="PL29" s="48"/>
      <c r="PM29" s="48"/>
      <c r="PN29" s="48"/>
      <c r="PO29" s="48"/>
      <c r="PP29" s="48"/>
      <c r="PQ29" s="48"/>
      <c r="PR29" s="48"/>
      <c r="PS29" s="48"/>
      <c r="PT29" s="48"/>
      <c r="PU29" s="48"/>
      <c r="PV29" s="48"/>
      <c r="PW29" s="48"/>
      <c r="PX29" s="48"/>
      <c r="PY29" s="48"/>
      <c r="PZ29" s="48"/>
      <c r="QA29" s="48"/>
      <c r="QB29" s="48"/>
      <c r="QC29" s="48"/>
      <c r="QD29" s="48"/>
      <c r="QE29" s="48"/>
      <c r="QF29" s="48"/>
      <c r="QG29" s="48"/>
      <c r="QH29" s="48"/>
      <c r="QI29" s="48"/>
      <c r="QJ29" s="48"/>
      <c r="QK29" s="48"/>
      <c r="QL29" s="48"/>
    </row>
    <row r="30" spans="1:454" s="49" customFormat="1" ht="14.75" customHeight="1" x14ac:dyDescent="0.35">
      <c r="A30" s="46"/>
      <c r="B30" s="46"/>
      <c r="C30" s="46"/>
      <c r="D30" s="46"/>
      <c r="E30" s="46"/>
      <c r="F30" s="46"/>
      <c r="G30" s="46"/>
      <c r="H30" s="46"/>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48"/>
      <c r="CT30" s="48"/>
      <c r="CU30" s="48"/>
      <c r="CV30" s="48"/>
      <c r="CW30" s="48"/>
      <c r="CX30" s="48"/>
      <c r="CY30" s="48"/>
      <c r="CZ30" s="48"/>
      <c r="DA30" s="48"/>
      <c r="DB30" s="48"/>
      <c r="DC30" s="48"/>
      <c r="DD30" s="48"/>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c r="FW30" s="48"/>
      <c r="FX30" s="48"/>
      <c r="FY30" s="48"/>
      <c r="FZ30" s="48"/>
      <c r="GA30" s="48"/>
      <c r="GB30" s="48"/>
      <c r="GC30" s="48"/>
      <c r="GD30" s="48"/>
      <c r="GE30" s="48"/>
      <c r="GF30" s="48"/>
      <c r="GG30" s="48"/>
      <c r="GH30" s="48"/>
      <c r="GI30" s="48"/>
      <c r="GJ30" s="48"/>
      <c r="GK30" s="48"/>
      <c r="GL30" s="48"/>
      <c r="GM30" s="48"/>
      <c r="GN30" s="48"/>
      <c r="GO30" s="48"/>
      <c r="GP30" s="48"/>
      <c r="GQ30" s="48"/>
      <c r="GR30" s="48"/>
      <c r="GS30" s="48"/>
      <c r="GT30" s="48"/>
      <c r="GU30" s="48"/>
      <c r="GV30" s="48"/>
      <c r="GW30" s="48"/>
      <c r="GX30" s="48"/>
      <c r="GY30" s="48"/>
      <c r="GZ30" s="48"/>
      <c r="HA30" s="48"/>
      <c r="HB30" s="48"/>
      <c r="HC30" s="48"/>
      <c r="HD30" s="48"/>
      <c r="HE30" s="48"/>
      <c r="HF30" s="48"/>
      <c r="HG30" s="48"/>
      <c r="HH30" s="48"/>
      <c r="HI30" s="48"/>
      <c r="HJ30" s="48"/>
      <c r="HK30" s="48"/>
      <c r="HL30" s="48"/>
      <c r="HM30" s="48"/>
      <c r="HN30" s="48"/>
      <c r="HO30" s="48"/>
      <c r="HP30" s="48"/>
      <c r="HQ30" s="48"/>
      <c r="HR30" s="48"/>
      <c r="HS30" s="48"/>
      <c r="HT30" s="48"/>
      <c r="HU30" s="48"/>
      <c r="HV30" s="48"/>
      <c r="HW30" s="48"/>
      <c r="HX30" s="48"/>
      <c r="HY30" s="48"/>
      <c r="HZ30" s="48"/>
      <c r="IA30" s="48"/>
      <c r="IB30" s="48"/>
      <c r="IC30" s="48"/>
      <c r="ID30" s="48"/>
      <c r="IE30" s="48"/>
      <c r="IF30" s="48"/>
      <c r="IG30" s="48"/>
      <c r="IH30" s="48"/>
      <c r="II30" s="48"/>
      <c r="IJ30" s="48"/>
      <c r="IK30" s="48"/>
      <c r="IL30" s="48"/>
      <c r="IM30" s="48"/>
      <c r="IN30" s="48"/>
      <c r="IO30" s="48"/>
      <c r="IP30" s="48"/>
      <c r="IQ30" s="48"/>
      <c r="IR30" s="48"/>
      <c r="IS30" s="48"/>
      <c r="IT30" s="48"/>
      <c r="IU30" s="48"/>
      <c r="IV30" s="48"/>
      <c r="IW30" s="48"/>
      <c r="IX30" s="48"/>
      <c r="IY30" s="48"/>
      <c r="IZ30" s="48"/>
      <c r="JA30" s="48"/>
      <c r="JB30" s="48"/>
      <c r="JC30" s="48"/>
      <c r="JD30" s="48"/>
      <c r="JE30" s="48"/>
      <c r="JF30" s="48"/>
      <c r="JG30" s="48"/>
      <c r="JH30" s="48"/>
      <c r="JI30" s="48"/>
      <c r="JJ30" s="48"/>
      <c r="JK30" s="48"/>
      <c r="JL30" s="48"/>
      <c r="JM30" s="48"/>
      <c r="JN30" s="48"/>
      <c r="JO30" s="48"/>
      <c r="JP30" s="48"/>
      <c r="JQ30" s="48"/>
      <c r="JR30" s="48"/>
      <c r="JS30" s="48"/>
      <c r="JT30" s="48"/>
      <c r="JU30" s="48"/>
      <c r="JV30" s="48"/>
      <c r="JW30" s="48"/>
      <c r="JX30" s="48"/>
      <c r="JY30" s="48"/>
      <c r="JZ30" s="48"/>
      <c r="KA30" s="48"/>
      <c r="KB30" s="48"/>
      <c r="KC30" s="48"/>
      <c r="KD30" s="48"/>
      <c r="KE30" s="48"/>
      <c r="KF30" s="48"/>
      <c r="KG30" s="48"/>
      <c r="KH30" s="48"/>
      <c r="KI30" s="48"/>
      <c r="KJ30" s="48"/>
      <c r="KK30" s="48"/>
      <c r="KL30" s="48"/>
      <c r="KM30" s="48"/>
      <c r="KN30" s="48"/>
      <c r="KO30" s="48"/>
      <c r="KP30" s="48"/>
      <c r="KQ30" s="48"/>
      <c r="KR30" s="48"/>
      <c r="KS30" s="48"/>
      <c r="KT30" s="48"/>
      <c r="KU30" s="48"/>
      <c r="KV30" s="48"/>
      <c r="KW30" s="48"/>
      <c r="KX30" s="48"/>
      <c r="KY30" s="48"/>
      <c r="KZ30" s="48"/>
      <c r="LA30" s="48"/>
      <c r="LB30" s="48"/>
      <c r="LC30" s="48"/>
      <c r="LD30" s="48"/>
      <c r="LE30" s="48"/>
      <c r="LF30" s="48"/>
      <c r="LG30" s="48"/>
      <c r="LH30" s="48"/>
      <c r="LI30" s="48"/>
      <c r="LJ30" s="48"/>
      <c r="LK30" s="48"/>
      <c r="LL30" s="48"/>
      <c r="LM30" s="48"/>
      <c r="LN30" s="48"/>
      <c r="LO30" s="48"/>
      <c r="LP30" s="48"/>
      <c r="LQ30" s="48"/>
      <c r="LR30" s="48"/>
      <c r="LS30" s="48"/>
      <c r="LT30" s="48"/>
      <c r="LU30" s="48"/>
      <c r="LV30" s="48"/>
      <c r="LW30" s="48"/>
      <c r="LX30" s="48"/>
      <c r="LY30" s="48"/>
      <c r="LZ30" s="48"/>
      <c r="MA30" s="48"/>
      <c r="MB30" s="48"/>
      <c r="MC30" s="48"/>
      <c r="MD30" s="48"/>
      <c r="ME30" s="48"/>
      <c r="MF30" s="48"/>
      <c r="MG30" s="48"/>
      <c r="MH30" s="48"/>
      <c r="MI30" s="48"/>
      <c r="MJ30" s="48"/>
      <c r="MK30" s="48"/>
      <c r="ML30" s="48"/>
      <c r="MM30" s="48"/>
      <c r="MN30" s="48"/>
      <c r="MO30" s="48"/>
      <c r="MP30" s="48"/>
      <c r="MQ30" s="48"/>
      <c r="MR30" s="48"/>
      <c r="MS30" s="48"/>
      <c r="MT30" s="48"/>
      <c r="MU30" s="48"/>
      <c r="MV30" s="48"/>
      <c r="MW30" s="48"/>
      <c r="MX30" s="48"/>
      <c r="MY30" s="48"/>
      <c r="MZ30" s="48"/>
      <c r="NA30" s="48"/>
      <c r="NB30" s="48"/>
      <c r="NC30" s="48"/>
      <c r="ND30" s="48"/>
      <c r="NE30" s="48"/>
      <c r="NF30" s="48"/>
      <c r="NG30" s="48"/>
      <c r="NH30" s="48"/>
      <c r="NI30" s="48"/>
      <c r="NJ30" s="48"/>
      <c r="NK30" s="48"/>
      <c r="NL30" s="48"/>
      <c r="NM30" s="48"/>
      <c r="NN30" s="48"/>
      <c r="NO30" s="48"/>
      <c r="NP30" s="48"/>
      <c r="NQ30" s="48"/>
      <c r="NR30" s="48"/>
      <c r="NS30" s="48"/>
      <c r="NT30" s="48"/>
      <c r="NU30" s="48"/>
      <c r="NV30" s="48"/>
      <c r="NW30" s="48"/>
      <c r="NX30" s="48"/>
      <c r="NY30" s="48"/>
      <c r="NZ30" s="48"/>
      <c r="OA30" s="48"/>
      <c r="OB30" s="48"/>
      <c r="OC30" s="48"/>
      <c r="OD30" s="48"/>
      <c r="OE30" s="48"/>
      <c r="OF30" s="48"/>
      <c r="OG30" s="48"/>
      <c r="OH30" s="48"/>
      <c r="OI30" s="48"/>
      <c r="OJ30" s="48"/>
      <c r="OK30" s="48"/>
      <c r="OL30" s="48"/>
      <c r="OM30" s="48"/>
      <c r="ON30" s="48"/>
      <c r="OO30" s="48"/>
      <c r="OP30" s="48"/>
      <c r="OQ30" s="48"/>
      <c r="OR30" s="48"/>
      <c r="OS30" s="48"/>
      <c r="OT30" s="48"/>
      <c r="OU30" s="48"/>
      <c r="OV30" s="48"/>
      <c r="OW30" s="48"/>
      <c r="OX30" s="48"/>
      <c r="OY30" s="48"/>
      <c r="OZ30" s="48"/>
      <c r="PA30" s="48"/>
      <c r="PB30" s="48"/>
      <c r="PC30" s="48"/>
      <c r="PD30" s="48"/>
      <c r="PE30" s="48"/>
      <c r="PF30" s="48"/>
      <c r="PG30" s="48"/>
      <c r="PH30" s="48"/>
      <c r="PI30" s="48"/>
      <c r="PJ30" s="48"/>
      <c r="PK30" s="48"/>
      <c r="PL30" s="48"/>
      <c r="PM30" s="48"/>
      <c r="PN30" s="48"/>
      <c r="PO30" s="48"/>
      <c r="PP30" s="48"/>
      <c r="PQ30" s="48"/>
      <c r="PR30" s="48"/>
      <c r="PS30" s="48"/>
      <c r="PT30" s="48"/>
      <c r="PU30" s="48"/>
      <c r="PV30" s="48"/>
      <c r="PW30" s="48"/>
      <c r="PX30" s="48"/>
      <c r="PY30" s="48"/>
      <c r="PZ30" s="48"/>
      <c r="QA30" s="48"/>
      <c r="QB30" s="48"/>
      <c r="QC30" s="48"/>
      <c r="QD30" s="48"/>
      <c r="QE30" s="48"/>
      <c r="QF30" s="48"/>
      <c r="QG30" s="48"/>
      <c r="QH30" s="48"/>
      <c r="QI30" s="48"/>
      <c r="QJ30" s="48"/>
      <c r="QK30" s="48"/>
      <c r="QL30" s="48"/>
    </row>
    <row r="31" spans="1:454" s="49" customFormat="1" ht="14.75" customHeight="1" x14ac:dyDescent="0.35">
      <c r="A31" s="46"/>
      <c r="B31" s="46"/>
      <c r="C31" s="46"/>
      <c r="D31" s="46"/>
      <c r="E31" s="46"/>
      <c r="F31" s="46"/>
      <c r="G31" s="46"/>
      <c r="H31" s="46"/>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48"/>
      <c r="HI31" s="48"/>
      <c r="HJ31" s="48"/>
      <c r="HK31" s="48"/>
      <c r="HL31" s="48"/>
      <c r="HM31" s="48"/>
      <c r="HN31" s="48"/>
      <c r="HO31" s="48"/>
      <c r="HP31" s="48"/>
      <c r="HQ31" s="48"/>
      <c r="HR31" s="48"/>
      <c r="HS31" s="48"/>
      <c r="HT31" s="48"/>
      <c r="HU31" s="48"/>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c r="KN31" s="48"/>
      <c r="KO31" s="48"/>
      <c r="KP31" s="48"/>
      <c r="KQ31" s="48"/>
      <c r="KR31" s="48"/>
      <c r="KS31" s="48"/>
      <c r="KT31" s="48"/>
      <c r="KU31" s="48"/>
      <c r="KV31" s="48"/>
      <c r="KW31" s="48"/>
      <c r="KX31" s="48"/>
      <c r="KY31" s="48"/>
      <c r="KZ31" s="48"/>
      <c r="LA31" s="48"/>
      <c r="LB31" s="48"/>
      <c r="LC31" s="48"/>
      <c r="LD31" s="48"/>
      <c r="LE31" s="48"/>
      <c r="LF31" s="48"/>
      <c r="LG31" s="48"/>
      <c r="LH31" s="48"/>
      <c r="LI31" s="48"/>
      <c r="LJ31" s="48"/>
      <c r="LK31" s="48"/>
      <c r="LL31" s="48"/>
      <c r="LM31" s="48"/>
      <c r="LN31" s="48"/>
      <c r="LO31" s="48"/>
      <c r="LP31" s="48"/>
      <c r="LQ31" s="48"/>
      <c r="LR31" s="48"/>
      <c r="LS31" s="48"/>
      <c r="LT31" s="48"/>
      <c r="LU31" s="48"/>
      <c r="LV31" s="48"/>
      <c r="LW31" s="48"/>
      <c r="LX31" s="48"/>
      <c r="LY31" s="48"/>
      <c r="LZ31" s="48"/>
      <c r="MA31" s="48"/>
      <c r="MB31" s="48"/>
      <c r="MC31" s="48"/>
      <c r="MD31" s="48"/>
      <c r="ME31" s="48"/>
      <c r="MF31" s="48"/>
      <c r="MG31" s="48"/>
      <c r="MH31" s="48"/>
      <c r="MI31" s="48"/>
      <c r="MJ31" s="48"/>
      <c r="MK31" s="48"/>
      <c r="ML31" s="48"/>
      <c r="MM31" s="48"/>
      <c r="MN31" s="48"/>
      <c r="MO31" s="48"/>
      <c r="MP31" s="48"/>
      <c r="MQ31" s="48"/>
      <c r="MR31" s="48"/>
      <c r="MS31" s="48"/>
      <c r="MT31" s="48"/>
      <c r="MU31" s="48"/>
      <c r="MV31" s="48"/>
      <c r="MW31" s="48"/>
      <c r="MX31" s="48"/>
      <c r="MY31" s="48"/>
      <c r="MZ31" s="48"/>
      <c r="NA31" s="48"/>
      <c r="NB31" s="48"/>
      <c r="NC31" s="48"/>
      <c r="ND31" s="48"/>
      <c r="NE31" s="48"/>
      <c r="NF31" s="48"/>
      <c r="NG31" s="48"/>
      <c r="NH31" s="48"/>
      <c r="NI31" s="48"/>
      <c r="NJ31" s="48"/>
      <c r="NK31" s="48"/>
      <c r="NL31" s="48"/>
      <c r="NM31" s="48"/>
      <c r="NN31" s="48"/>
      <c r="NO31" s="48"/>
      <c r="NP31" s="48"/>
      <c r="NQ31" s="48"/>
      <c r="NR31" s="48"/>
      <c r="NS31" s="48"/>
      <c r="NT31" s="48"/>
      <c r="NU31" s="48"/>
      <c r="NV31" s="48"/>
      <c r="NW31" s="48"/>
      <c r="NX31" s="48"/>
      <c r="NY31" s="48"/>
      <c r="NZ31" s="48"/>
      <c r="OA31" s="48"/>
      <c r="OB31" s="48"/>
      <c r="OC31" s="48"/>
      <c r="OD31" s="48"/>
      <c r="OE31" s="48"/>
      <c r="OF31" s="48"/>
      <c r="OG31" s="48"/>
      <c r="OH31" s="48"/>
      <c r="OI31" s="48"/>
      <c r="OJ31" s="48"/>
      <c r="OK31" s="48"/>
      <c r="OL31" s="48"/>
      <c r="OM31" s="48"/>
      <c r="ON31" s="48"/>
      <c r="OO31" s="48"/>
      <c r="OP31" s="48"/>
      <c r="OQ31" s="48"/>
      <c r="OR31" s="48"/>
      <c r="OS31" s="48"/>
      <c r="OT31" s="48"/>
      <c r="OU31" s="48"/>
      <c r="OV31" s="48"/>
      <c r="OW31" s="48"/>
      <c r="OX31" s="48"/>
      <c r="OY31" s="48"/>
      <c r="OZ31" s="48"/>
      <c r="PA31" s="48"/>
      <c r="PB31" s="48"/>
      <c r="PC31" s="48"/>
      <c r="PD31" s="48"/>
      <c r="PE31" s="48"/>
      <c r="PF31" s="48"/>
      <c r="PG31" s="48"/>
      <c r="PH31" s="48"/>
      <c r="PI31" s="48"/>
      <c r="PJ31" s="48"/>
      <c r="PK31" s="48"/>
      <c r="PL31" s="48"/>
      <c r="PM31" s="48"/>
      <c r="PN31" s="48"/>
      <c r="PO31" s="48"/>
      <c r="PP31" s="48"/>
      <c r="PQ31" s="48"/>
      <c r="PR31" s="48"/>
      <c r="PS31" s="48"/>
      <c r="PT31" s="48"/>
      <c r="PU31" s="48"/>
      <c r="PV31" s="48"/>
      <c r="PW31" s="48"/>
      <c r="PX31" s="48"/>
      <c r="PY31" s="48"/>
      <c r="PZ31" s="48"/>
      <c r="QA31" s="48"/>
      <c r="QB31" s="48"/>
      <c r="QC31" s="48"/>
      <c r="QD31" s="48"/>
      <c r="QE31" s="48"/>
      <c r="QF31" s="48"/>
      <c r="QG31" s="48"/>
      <c r="QH31" s="48"/>
      <c r="QI31" s="48"/>
      <c r="QJ31" s="48"/>
      <c r="QK31" s="48"/>
      <c r="QL31" s="48"/>
    </row>
    <row r="32" spans="1:454" s="49" customFormat="1" ht="14.75" customHeight="1" x14ac:dyDescent="0.35">
      <c r="A32" s="46"/>
      <c r="B32" s="46"/>
      <c r="C32" s="46"/>
      <c r="D32" s="46"/>
      <c r="E32" s="46"/>
      <c r="F32" s="46"/>
      <c r="G32" s="46"/>
      <c r="H32" s="46"/>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c r="KN32" s="48"/>
      <c r="KO32" s="48"/>
      <c r="KP32" s="48"/>
      <c r="KQ32" s="48"/>
      <c r="KR32" s="48"/>
      <c r="KS32" s="48"/>
      <c r="KT32" s="48"/>
      <c r="KU32" s="48"/>
      <c r="KV32" s="48"/>
      <c r="KW32" s="48"/>
      <c r="KX32" s="48"/>
      <c r="KY32" s="48"/>
      <c r="KZ32" s="48"/>
      <c r="LA32" s="48"/>
      <c r="LB32" s="48"/>
      <c r="LC32" s="48"/>
      <c r="LD32" s="48"/>
      <c r="LE32" s="48"/>
      <c r="LF32" s="48"/>
      <c r="LG32" s="48"/>
      <c r="LH32" s="48"/>
      <c r="LI32" s="48"/>
      <c r="LJ32" s="48"/>
      <c r="LK32" s="48"/>
      <c r="LL32" s="48"/>
      <c r="LM32" s="48"/>
      <c r="LN32" s="48"/>
      <c r="LO32" s="48"/>
      <c r="LP32" s="48"/>
      <c r="LQ32" s="48"/>
      <c r="LR32" s="48"/>
      <c r="LS32" s="48"/>
      <c r="LT32" s="48"/>
      <c r="LU32" s="48"/>
      <c r="LV32" s="48"/>
      <c r="LW32" s="48"/>
      <c r="LX32" s="48"/>
      <c r="LY32" s="48"/>
      <c r="LZ32" s="48"/>
      <c r="MA32" s="48"/>
      <c r="MB32" s="48"/>
      <c r="MC32" s="48"/>
      <c r="MD32" s="48"/>
      <c r="ME32" s="48"/>
      <c r="MF32" s="48"/>
      <c r="MG32" s="48"/>
      <c r="MH32" s="48"/>
      <c r="MI32" s="48"/>
      <c r="MJ32" s="48"/>
      <c r="MK32" s="48"/>
      <c r="ML32" s="48"/>
      <c r="MM32" s="48"/>
      <c r="MN32" s="48"/>
      <c r="MO32" s="48"/>
      <c r="MP32" s="48"/>
      <c r="MQ32" s="48"/>
      <c r="MR32" s="48"/>
      <c r="MS32" s="48"/>
      <c r="MT32" s="48"/>
      <c r="MU32" s="48"/>
      <c r="MV32" s="48"/>
      <c r="MW32" s="48"/>
      <c r="MX32" s="48"/>
      <c r="MY32" s="48"/>
      <c r="MZ32" s="48"/>
      <c r="NA32" s="48"/>
      <c r="NB32" s="48"/>
      <c r="NC32" s="48"/>
      <c r="ND32" s="48"/>
      <c r="NE32" s="48"/>
      <c r="NF32" s="48"/>
      <c r="NG32" s="48"/>
      <c r="NH32" s="48"/>
      <c r="NI32" s="48"/>
      <c r="NJ32" s="48"/>
      <c r="NK32" s="48"/>
      <c r="NL32" s="48"/>
      <c r="NM32" s="48"/>
      <c r="NN32" s="48"/>
      <c r="NO32" s="48"/>
      <c r="NP32" s="48"/>
      <c r="NQ32" s="48"/>
      <c r="NR32" s="48"/>
      <c r="NS32" s="48"/>
      <c r="NT32" s="48"/>
      <c r="NU32" s="48"/>
      <c r="NV32" s="48"/>
      <c r="NW32" s="48"/>
      <c r="NX32" s="48"/>
      <c r="NY32" s="48"/>
      <c r="NZ32" s="48"/>
      <c r="OA32" s="48"/>
      <c r="OB32" s="48"/>
      <c r="OC32" s="48"/>
      <c r="OD32" s="48"/>
      <c r="OE32" s="48"/>
      <c r="OF32" s="48"/>
      <c r="OG32" s="48"/>
      <c r="OH32" s="48"/>
      <c r="OI32" s="48"/>
      <c r="OJ32" s="48"/>
      <c r="OK32" s="48"/>
      <c r="OL32" s="48"/>
      <c r="OM32" s="48"/>
      <c r="ON32" s="48"/>
      <c r="OO32" s="48"/>
      <c r="OP32" s="48"/>
      <c r="OQ32" s="48"/>
      <c r="OR32" s="48"/>
      <c r="OS32" s="48"/>
      <c r="OT32" s="48"/>
      <c r="OU32" s="48"/>
      <c r="OV32" s="48"/>
      <c r="OW32" s="48"/>
      <c r="OX32" s="48"/>
      <c r="OY32" s="48"/>
      <c r="OZ32" s="48"/>
      <c r="PA32" s="48"/>
      <c r="PB32" s="48"/>
      <c r="PC32" s="48"/>
      <c r="PD32" s="48"/>
      <c r="PE32" s="48"/>
      <c r="PF32" s="48"/>
      <c r="PG32" s="48"/>
      <c r="PH32" s="48"/>
      <c r="PI32" s="48"/>
      <c r="PJ32" s="48"/>
      <c r="PK32" s="48"/>
      <c r="PL32" s="48"/>
      <c r="PM32" s="48"/>
      <c r="PN32" s="48"/>
      <c r="PO32" s="48"/>
      <c r="PP32" s="48"/>
      <c r="PQ32" s="48"/>
      <c r="PR32" s="48"/>
      <c r="PS32" s="48"/>
      <c r="PT32" s="48"/>
      <c r="PU32" s="48"/>
      <c r="PV32" s="48"/>
      <c r="PW32" s="48"/>
      <c r="PX32" s="48"/>
      <c r="PY32" s="48"/>
      <c r="PZ32" s="48"/>
      <c r="QA32" s="48"/>
      <c r="QB32" s="48"/>
      <c r="QC32" s="48"/>
      <c r="QD32" s="48"/>
      <c r="QE32" s="48"/>
      <c r="QF32" s="48"/>
      <c r="QG32" s="48"/>
      <c r="QH32" s="48"/>
      <c r="QI32" s="48"/>
      <c r="QJ32" s="48"/>
      <c r="QK32" s="48"/>
      <c r="QL32" s="48"/>
    </row>
    <row r="33" spans="1:454" s="49" customFormat="1" ht="14.75" customHeight="1" x14ac:dyDescent="0.35">
      <c r="A33" s="46"/>
      <c r="B33" s="46"/>
      <c r="C33" s="46"/>
      <c r="D33" s="46"/>
      <c r="E33" s="46"/>
      <c r="F33" s="46"/>
      <c r="G33" s="46"/>
      <c r="H33" s="46"/>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c r="KN33" s="48"/>
      <c r="KO33" s="48"/>
      <c r="KP33" s="48"/>
      <c r="KQ33" s="48"/>
      <c r="KR33" s="48"/>
      <c r="KS33" s="48"/>
      <c r="KT33" s="48"/>
      <c r="KU33" s="48"/>
      <c r="KV33" s="48"/>
      <c r="KW33" s="48"/>
      <c r="KX33" s="48"/>
      <c r="KY33" s="48"/>
      <c r="KZ33" s="48"/>
      <c r="LA33" s="48"/>
      <c r="LB33" s="48"/>
      <c r="LC33" s="48"/>
      <c r="LD33" s="48"/>
      <c r="LE33" s="48"/>
      <c r="LF33" s="48"/>
      <c r="LG33" s="48"/>
      <c r="LH33" s="48"/>
      <c r="LI33" s="48"/>
      <c r="LJ33" s="48"/>
      <c r="LK33" s="48"/>
      <c r="LL33" s="48"/>
      <c r="LM33" s="48"/>
      <c r="LN33" s="48"/>
      <c r="LO33" s="48"/>
      <c r="LP33" s="48"/>
      <c r="LQ33" s="48"/>
      <c r="LR33" s="48"/>
      <c r="LS33" s="48"/>
      <c r="LT33" s="48"/>
      <c r="LU33" s="48"/>
      <c r="LV33" s="48"/>
      <c r="LW33" s="48"/>
      <c r="LX33" s="48"/>
      <c r="LY33" s="48"/>
      <c r="LZ33" s="48"/>
      <c r="MA33" s="48"/>
      <c r="MB33" s="48"/>
      <c r="MC33" s="48"/>
      <c r="MD33" s="48"/>
      <c r="ME33" s="48"/>
      <c r="MF33" s="48"/>
      <c r="MG33" s="48"/>
      <c r="MH33" s="48"/>
      <c r="MI33" s="48"/>
      <c r="MJ33" s="48"/>
      <c r="MK33" s="48"/>
      <c r="ML33" s="48"/>
      <c r="MM33" s="48"/>
      <c r="MN33" s="48"/>
      <c r="MO33" s="48"/>
      <c r="MP33" s="48"/>
      <c r="MQ33" s="48"/>
      <c r="MR33" s="48"/>
      <c r="MS33" s="48"/>
      <c r="MT33" s="48"/>
      <c r="MU33" s="48"/>
      <c r="MV33" s="48"/>
      <c r="MW33" s="48"/>
      <c r="MX33" s="48"/>
      <c r="MY33" s="48"/>
      <c r="MZ33" s="48"/>
      <c r="NA33" s="48"/>
      <c r="NB33" s="48"/>
      <c r="NC33" s="48"/>
      <c r="ND33" s="48"/>
      <c r="NE33" s="48"/>
      <c r="NF33" s="48"/>
      <c r="NG33" s="48"/>
      <c r="NH33" s="48"/>
      <c r="NI33" s="48"/>
      <c r="NJ33" s="48"/>
      <c r="NK33" s="48"/>
      <c r="NL33" s="48"/>
      <c r="NM33" s="48"/>
      <c r="NN33" s="48"/>
      <c r="NO33" s="48"/>
      <c r="NP33" s="48"/>
      <c r="NQ33" s="48"/>
      <c r="NR33" s="48"/>
      <c r="NS33" s="48"/>
      <c r="NT33" s="48"/>
      <c r="NU33" s="48"/>
      <c r="NV33" s="48"/>
      <c r="NW33" s="48"/>
      <c r="NX33" s="48"/>
      <c r="NY33" s="48"/>
      <c r="NZ33" s="48"/>
      <c r="OA33" s="48"/>
      <c r="OB33" s="48"/>
      <c r="OC33" s="48"/>
      <c r="OD33" s="48"/>
      <c r="OE33" s="48"/>
      <c r="OF33" s="48"/>
      <c r="OG33" s="48"/>
      <c r="OH33" s="48"/>
      <c r="OI33" s="48"/>
      <c r="OJ33" s="48"/>
      <c r="OK33" s="48"/>
      <c r="OL33" s="48"/>
      <c r="OM33" s="48"/>
      <c r="ON33" s="48"/>
      <c r="OO33" s="48"/>
      <c r="OP33" s="48"/>
      <c r="OQ33" s="48"/>
      <c r="OR33" s="48"/>
      <c r="OS33" s="48"/>
      <c r="OT33" s="48"/>
      <c r="OU33" s="48"/>
      <c r="OV33" s="48"/>
      <c r="OW33" s="48"/>
      <c r="OX33" s="48"/>
      <c r="OY33" s="48"/>
      <c r="OZ33" s="48"/>
      <c r="PA33" s="48"/>
      <c r="PB33" s="48"/>
      <c r="PC33" s="48"/>
      <c r="PD33" s="48"/>
      <c r="PE33" s="48"/>
      <c r="PF33" s="48"/>
      <c r="PG33" s="48"/>
      <c r="PH33" s="48"/>
      <c r="PI33" s="48"/>
      <c r="PJ33" s="48"/>
      <c r="PK33" s="48"/>
      <c r="PL33" s="48"/>
      <c r="PM33" s="48"/>
      <c r="PN33" s="48"/>
      <c r="PO33" s="48"/>
      <c r="PP33" s="48"/>
      <c r="PQ33" s="48"/>
      <c r="PR33" s="48"/>
      <c r="PS33" s="48"/>
      <c r="PT33" s="48"/>
      <c r="PU33" s="48"/>
      <c r="PV33" s="48"/>
      <c r="PW33" s="48"/>
      <c r="PX33" s="48"/>
      <c r="PY33" s="48"/>
      <c r="PZ33" s="48"/>
      <c r="QA33" s="48"/>
      <c r="QB33" s="48"/>
      <c r="QC33" s="48"/>
      <c r="QD33" s="48"/>
      <c r="QE33" s="48"/>
      <c r="QF33" s="48"/>
      <c r="QG33" s="48"/>
      <c r="QH33" s="48"/>
      <c r="QI33" s="48"/>
      <c r="QJ33" s="48"/>
      <c r="QK33" s="48"/>
      <c r="QL33" s="48"/>
    </row>
    <row r="34" spans="1:454" s="49" customFormat="1" ht="14.75" customHeight="1" x14ac:dyDescent="0.35">
      <c r="A34" s="46"/>
      <c r="B34" s="46"/>
      <c r="C34" s="46"/>
      <c r="D34" s="46"/>
      <c r="E34" s="46"/>
      <c r="F34" s="46"/>
      <c r="G34" s="46"/>
      <c r="H34" s="46"/>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c r="KN34" s="48"/>
      <c r="KO34" s="48"/>
      <c r="KP34" s="48"/>
      <c r="KQ34" s="48"/>
      <c r="KR34" s="48"/>
      <c r="KS34" s="48"/>
      <c r="KT34" s="48"/>
      <c r="KU34" s="48"/>
      <c r="KV34" s="48"/>
      <c r="KW34" s="48"/>
      <c r="KX34" s="48"/>
      <c r="KY34" s="48"/>
      <c r="KZ34" s="48"/>
      <c r="LA34" s="48"/>
      <c r="LB34" s="48"/>
      <c r="LC34" s="48"/>
      <c r="LD34" s="48"/>
      <c r="LE34" s="48"/>
      <c r="LF34" s="48"/>
      <c r="LG34" s="48"/>
      <c r="LH34" s="48"/>
      <c r="LI34" s="48"/>
      <c r="LJ34" s="48"/>
      <c r="LK34" s="48"/>
      <c r="LL34" s="48"/>
      <c r="LM34" s="48"/>
      <c r="LN34" s="48"/>
      <c r="LO34" s="48"/>
      <c r="LP34" s="48"/>
      <c r="LQ34" s="48"/>
      <c r="LR34" s="48"/>
      <c r="LS34" s="48"/>
      <c r="LT34" s="48"/>
      <c r="LU34" s="48"/>
      <c r="LV34" s="48"/>
      <c r="LW34" s="48"/>
      <c r="LX34" s="48"/>
      <c r="LY34" s="48"/>
      <c r="LZ34" s="48"/>
      <c r="MA34" s="48"/>
      <c r="MB34" s="48"/>
      <c r="MC34" s="48"/>
      <c r="MD34" s="48"/>
      <c r="ME34" s="48"/>
      <c r="MF34" s="48"/>
      <c r="MG34" s="48"/>
      <c r="MH34" s="48"/>
      <c r="MI34" s="48"/>
      <c r="MJ34" s="48"/>
      <c r="MK34" s="48"/>
      <c r="ML34" s="48"/>
      <c r="MM34" s="48"/>
      <c r="MN34" s="48"/>
      <c r="MO34" s="48"/>
      <c r="MP34" s="48"/>
      <c r="MQ34" s="48"/>
      <c r="MR34" s="48"/>
      <c r="MS34" s="48"/>
      <c r="MT34" s="48"/>
      <c r="MU34" s="48"/>
      <c r="MV34" s="48"/>
      <c r="MW34" s="48"/>
      <c r="MX34" s="48"/>
      <c r="MY34" s="48"/>
      <c r="MZ34" s="48"/>
      <c r="NA34" s="48"/>
      <c r="NB34" s="48"/>
      <c r="NC34" s="48"/>
      <c r="ND34" s="48"/>
      <c r="NE34" s="48"/>
      <c r="NF34" s="48"/>
      <c r="NG34" s="48"/>
      <c r="NH34" s="48"/>
      <c r="NI34" s="48"/>
      <c r="NJ34" s="48"/>
      <c r="NK34" s="48"/>
      <c r="NL34" s="48"/>
      <c r="NM34" s="48"/>
      <c r="NN34" s="48"/>
      <c r="NO34" s="48"/>
      <c r="NP34" s="48"/>
      <c r="NQ34" s="48"/>
      <c r="NR34" s="48"/>
      <c r="NS34" s="48"/>
      <c r="NT34" s="48"/>
      <c r="NU34" s="48"/>
      <c r="NV34" s="48"/>
      <c r="NW34" s="48"/>
      <c r="NX34" s="48"/>
      <c r="NY34" s="48"/>
      <c r="NZ34" s="48"/>
      <c r="OA34" s="48"/>
      <c r="OB34" s="48"/>
      <c r="OC34" s="48"/>
      <c r="OD34" s="48"/>
      <c r="OE34" s="48"/>
      <c r="OF34" s="48"/>
      <c r="OG34" s="48"/>
      <c r="OH34" s="48"/>
      <c r="OI34" s="48"/>
      <c r="OJ34" s="48"/>
      <c r="OK34" s="48"/>
      <c r="OL34" s="48"/>
      <c r="OM34" s="48"/>
      <c r="ON34" s="48"/>
      <c r="OO34" s="48"/>
      <c r="OP34" s="48"/>
      <c r="OQ34" s="48"/>
      <c r="OR34" s="48"/>
      <c r="OS34" s="48"/>
      <c r="OT34" s="48"/>
      <c r="OU34" s="48"/>
      <c r="OV34" s="48"/>
      <c r="OW34" s="48"/>
      <c r="OX34" s="48"/>
      <c r="OY34" s="48"/>
      <c r="OZ34" s="48"/>
      <c r="PA34" s="48"/>
      <c r="PB34" s="48"/>
      <c r="PC34" s="48"/>
      <c r="PD34" s="48"/>
      <c r="PE34" s="48"/>
      <c r="PF34" s="48"/>
      <c r="PG34" s="48"/>
      <c r="PH34" s="48"/>
      <c r="PI34" s="48"/>
      <c r="PJ34" s="48"/>
      <c r="PK34" s="48"/>
      <c r="PL34" s="48"/>
      <c r="PM34" s="48"/>
      <c r="PN34" s="48"/>
      <c r="PO34" s="48"/>
      <c r="PP34" s="48"/>
      <c r="PQ34" s="48"/>
      <c r="PR34" s="48"/>
      <c r="PS34" s="48"/>
      <c r="PT34" s="48"/>
      <c r="PU34" s="48"/>
      <c r="PV34" s="48"/>
      <c r="PW34" s="48"/>
      <c r="PX34" s="48"/>
      <c r="PY34" s="48"/>
      <c r="PZ34" s="48"/>
      <c r="QA34" s="48"/>
      <c r="QB34" s="48"/>
      <c r="QC34" s="48"/>
      <c r="QD34" s="48"/>
      <c r="QE34" s="48"/>
      <c r="QF34" s="48"/>
      <c r="QG34" s="48"/>
      <c r="QH34" s="48"/>
      <c r="QI34" s="48"/>
      <c r="QJ34" s="48"/>
      <c r="QK34" s="48"/>
      <c r="QL34" s="48"/>
    </row>
    <row r="35" spans="1:454" s="49" customFormat="1" ht="14.75" customHeight="1" x14ac:dyDescent="0.35">
      <c r="A35" s="46"/>
      <c r="B35" s="46"/>
      <c r="C35" s="46"/>
      <c r="D35" s="46"/>
      <c r="E35" s="46"/>
      <c r="F35" s="46"/>
      <c r="G35" s="46"/>
      <c r="H35" s="46"/>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c r="KN35" s="48"/>
      <c r="KO35" s="48"/>
      <c r="KP35" s="48"/>
      <c r="KQ35" s="48"/>
      <c r="KR35" s="48"/>
      <c r="KS35" s="48"/>
      <c r="KT35" s="48"/>
      <c r="KU35" s="48"/>
      <c r="KV35" s="48"/>
      <c r="KW35" s="48"/>
      <c r="KX35" s="48"/>
      <c r="KY35" s="48"/>
      <c r="KZ35" s="48"/>
      <c r="LA35" s="48"/>
      <c r="LB35" s="48"/>
      <c r="LC35" s="48"/>
      <c r="LD35" s="48"/>
      <c r="LE35" s="48"/>
      <c r="LF35" s="48"/>
      <c r="LG35" s="48"/>
      <c r="LH35" s="48"/>
      <c r="LI35" s="48"/>
      <c r="LJ35" s="48"/>
      <c r="LK35" s="48"/>
      <c r="LL35" s="48"/>
      <c r="LM35" s="48"/>
      <c r="LN35" s="48"/>
      <c r="LO35" s="48"/>
      <c r="LP35" s="48"/>
      <c r="LQ35" s="48"/>
      <c r="LR35" s="48"/>
      <c r="LS35" s="48"/>
      <c r="LT35" s="48"/>
      <c r="LU35" s="48"/>
      <c r="LV35" s="48"/>
      <c r="LW35" s="48"/>
      <c r="LX35" s="48"/>
      <c r="LY35" s="48"/>
      <c r="LZ35" s="48"/>
      <c r="MA35" s="48"/>
      <c r="MB35" s="48"/>
      <c r="MC35" s="48"/>
      <c r="MD35" s="48"/>
      <c r="ME35" s="48"/>
      <c r="MF35" s="48"/>
      <c r="MG35" s="48"/>
      <c r="MH35" s="48"/>
      <c r="MI35" s="48"/>
      <c r="MJ35" s="48"/>
      <c r="MK35" s="48"/>
      <c r="ML35" s="48"/>
      <c r="MM35" s="48"/>
      <c r="MN35" s="48"/>
      <c r="MO35" s="48"/>
      <c r="MP35" s="48"/>
      <c r="MQ35" s="48"/>
      <c r="MR35" s="48"/>
      <c r="MS35" s="48"/>
      <c r="MT35" s="48"/>
      <c r="MU35" s="48"/>
      <c r="MV35" s="48"/>
      <c r="MW35" s="48"/>
      <c r="MX35" s="48"/>
      <c r="MY35" s="48"/>
      <c r="MZ35" s="48"/>
      <c r="NA35" s="48"/>
      <c r="NB35" s="48"/>
      <c r="NC35" s="48"/>
      <c r="ND35" s="48"/>
      <c r="NE35" s="48"/>
      <c r="NF35" s="48"/>
      <c r="NG35" s="48"/>
      <c r="NH35" s="48"/>
      <c r="NI35" s="48"/>
      <c r="NJ35" s="48"/>
      <c r="NK35" s="48"/>
      <c r="NL35" s="48"/>
      <c r="NM35" s="48"/>
      <c r="NN35" s="48"/>
      <c r="NO35" s="48"/>
      <c r="NP35" s="48"/>
      <c r="NQ35" s="48"/>
      <c r="NR35" s="48"/>
      <c r="NS35" s="48"/>
      <c r="NT35" s="48"/>
      <c r="NU35" s="48"/>
      <c r="NV35" s="48"/>
      <c r="NW35" s="48"/>
      <c r="NX35" s="48"/>
      <c r="NY35" s="48"/>
      <c r="NZ35" s="48"/>
      <c r="OA35" s="48"/>
      <c r="OB35" s="48"/>
      <c r="OC35" s="48"/>
      <c r="OD35" s="48"/>
      <c r="OE35" s="48"/>
      <c r="OF35" s="48"/>
      <c r="OG35" s="48"/>
      <c r="OH35" s="48"/>
      <c r="OI35" s="48"/>
      <c r="OJ35" s="48"/>
      <c r="OK35" s="48"/>
      <c r="OL35" s="48"/>
      <c r="OM35" s="48"/>
      <c r="ON35" s="48"/>
      <c r="OO35" s="48"/>
      <c r="OP35" s="48"/>
      <c r="OQ35" s="48"/>
      <c r="OR35" s="48"/>
      <c r="OS35" s="48"/>
      <c r="OT35" s="48"/>
      <c r="OU35" s="48"/>
      <c r="OV35" s="48"/>
      <c r="OW35" s="48"/>
      <c r="OX35" s="48"/>
      <c r="OY35" s="48"/>
      <c r="OZ35" s="48"/>
      <c r="PA35" s="48"/>
      <c r="PB35" s="48"/>
      <c r="PC35" s="48"/>
      <c r="PD35" s="48"/>
      <c r="PE35" s="48"/>
      <c r="PF35" s="48"/>
      <c r="PG35" s="48"/>
      <c r="PH35" s="48"/>
      <c r="PI35" s="48"/>
      <c r="PJ35" s="48"/>
      <c r="PK35" s="48"/>
      <c r="PL35" s="48"/>
      <c r="PM35" s="48"/>
      <c r="PN35" s="48"/>
      <c r="PO35" s="48"/>
      <c r="PP35" s="48"/>
      <c r="PQ35" s="48"/>
      <c r="PR35" s="48"/>
      <c r="PS35" s="48"/>
      <c r="PT35" s="48"/>
      <c r="PU35" s="48"/>
      <c r="PV35" s="48"/>
      <c r="PW35" s="48"/>
      <c r="PX35" s="48"/>
      <c r="PY35" s="48"/>
      <c r="PZ35" s="48"/>
      <c r="QA35" s="48"/>
      <c r="QB35" s="48"/>
      <c r="QC35" s="48"/>
      <c r="QD35" s="48"/>
      <c r="QE35" s="48"/>
      <c r="QF35" s="48"/>
      <c r="QG35" s="48"/>
      <c r="QH35" s="48"/>
      <c r="QI35" s="48"/>
      <c r="QJ35" s="48"/>
      <c r="QK35" s="48"/>
      <c r="QL35" s="48"/>
    </row>
    <row r="36" spans="1:454" s="49" customFormat="1" ht="14.75" customHeight="1" x14ac:dyDescent="0.35">
      <c r="A36" s="46"/>
      <c r="B36" s="46"/>
      <c r="C36" s="46"/>
      <c r="D36" s="46"/>
      <c r="E36" s="46"/>
      <c r="F36" s="46"/>
      <c r="G36" s="46"/>
      <c r="H36" s="46"/>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c r="KN36" s="48"/>
      <c r="KO36" s="48"/>
      <c r="KP36" s="48"/>
      <c r="KQ36" s="48"/>
      <c r="KR36" s="48"/>
      <c r="KS36" s="48"/>
      <c r="KT36" s="48"/>
      <c r="KU36" s="48"/>
      <c r="KV36" s="48"/>
      <c r="KW36" s="48"/>
      <c r="KX36" s="48"/>
      <c r="KY36" s="48"/>
      <c r="KZ36" s="48"/>
      <c r="LA36" s="48"/>
      <c r="LB36" s="48"/>
      <c r="LC36" s="48"/>
      <c r="LD36" s="48"/>
      <c r="LE36" s="48"/>
      <c r="LF36" s="48"/>
      <c r="LG36" s="48"/>
      <c r="LH36" s="48"/>
      <c r="LI36" s="48"/>
      <c r="LJ36" s="48"/>
      <c r="LK36" s="48"/>
      <c r="LL36" s="48"/>
      <c r="LM36" s="48"/>
      <c r="LN36" s="48"/>
      <c r="LO36" s="48"/>
      <c r="LP36" s="48"/>
      <c r="LQ36" s="48"/>
      <c r="LR36" s="48"/>
      <c r="LS36" s="48"/>
      <c r="LT36" s="48"/>
      <c r="LU36" s="48"/>
      <c r="LV36" s="48"/>
      <c r="LW36" s="48"/>
      <c r="LX36" s="48"/>
      <c r="LY36" s="48"/>
      <c r="LZ36" s="48"/>
      <c r="MA36" s="48"/>
      <c r="MB36" s="48"/>
      <c r="MC36" s="48"/>
      <c r="MD36" s="48"/>
      <c r="ME36" s="48"/>
      <c r="MF36" s="48"/>
      <c r="MG36" s="48"/>
      <c r="MH36" s="48"/>
      <c r="MI36" s="48"/>
      <c r="MJ36" s="48"/>
      <c r="MK36" s="48"/>
      <c r="ML36" s="48"/>
      <c r="MM36" s="48"/>
      <c r="MN36" s="48"/>
      <c r="MO36" s="48"/>
      <c r="MP36" s="48"/>
      <c r="MQ36" s="48"/>
      <c r="MR36" s="48"/>
      <c r="MS36" s="48"/>
      <c r="MT36" s="48"/>
      <c r="MU36" s="48"/>
      <c r="MV36" s="48"/>
      <c r="MW36" s="48"/>
      <c r="MX36" s="48"/>
      <c r="MY36" s="48"/>
      <c r="MZ36" s="48"/>
      <c r="NA36" s="48"/>
      <c r="NB36" s="48"/>
      <c r="NC36" s="48"/>
      <c r="ND36" s="48"/>
      <c r="NE36" s="48"/>
      <c r="NF36" s="48"/>
      <c r="NG36" s="48"/>
      <c r="NH36" s="48"/>
      <c r="NI36" s="48"/>
      <c r="NJ36" s="48"/>
      <c r="NK36" s="48"/>
      <c r="NL36" s="48"/>
      <c r="NM36" s="48"/>
      <c r="NN36" s="48"/>
      <c r="NO36" s="48"/>
      <c r="NP36" s="48"/>
      <c r="NQ36" s="48"/>
      <c r="NR36" s="48"/>
      <c r="NS36" s="48"/>
      <c r="NT36" s="48"/>
      <c r="NU36" s="48"/>
      <c r="NV36" s="48"/>
      <c r="NW36" s="48"/>
      <c r="NX36" s="48"/>
      <c r="NY36" s="48"/>
      <c r="NZ36" s="48"/>
      <c r="OA36" s="48"/>
      <c r="OB36" s="48"/>
      <c r="OC36" s="48"/>
      <c r="OD36" s="48"/>
      <c r="OE36" s="48"/>
      <c r="OF36" s="48"/>
      <c r="OG36" s="48"/>
      <c r="OH36" s="48"/>
      <c r="OI36" s="48"/>
      <c r="OJ36" s="48"/>
      <c r="OK36" s="48"/>
      <c r="OL36" s="48"/>
      <c r="OM36" s="48"/>
      <c r="ON36" s="48"/>
      <c r="OO36" s="48"/>
      <c r="OP36" s="48"/>
      <c r="OQ36" s="48"/>
      <c r="OR36" s="48"/>
      <c r="OS36" s="48"/>
      <c r="OT36" s="48"/>
      <c r="OU36" s="48"/>
      <c r="OV36" s="48"/>
      <c r="OW36" s="48"/>
      <c r="OX36" s="48"/>
      <c r="OY36" s="48"/>
      <c r="OZ36" s="48"/>
      <c r="PA36" s="48"/>
      <c r="PB36" s="48"/>
      <c r="PC36" s="48"/>
      <c r="PD36" s="48"/>
      <c r="PE36" s="48"/>
      <c r="PF36" s="48"/>
      <c r="PG36" s="48"/>
      <c r="PH36" s="48"/>
      <c r="PI36" s="48"/>
      <c r="PJ36" s="48"/>
      <c r="PK36" s="48"/>
      <c r="PL36" s="48"/>
      <c r="PM36" s="48"/>
      <c r="PN36" s="48"/>
      <c r="PO36" s="48"/>
      <c r="PP36" s="48"/>
      <c r="PQ36" s="48"/>
      <c r="PR36" s="48"/>
      <c r="PS36" s="48"/>
      <c r="PT36" s="48"/>
      <c r="PU36" s="48"/>
      <c r="PV36" s="48"/>
      <c r="PW36" s="48"/>
      <c r="PX36" s="48"/>
      <c r="PY36" s="48"/>
      <c r="PZ36" s="48"/>
      <c r="QA36" s="48"/>
      <c r="QB36" s="48"/>
      <c r="QC36" s="48"/>
      <c r="QD36" s="48"/>
      <c r="QE36" s="48"/>
      <c r="QF36" s="48"/>
      <c r="QG36" s="48"/>
      <c r="QH36" s="48"/>
      <c r="QI36" s="48"/>
      <c r="QJ36" s="48"/>
      <c r="QK36" s="48"/>
      <c r="QL36" s="48"/>
    </row>
    <row r="37" spans="1:454" s="49" customFormat="1" ht="14.75" customHeight="1" x14ac:dyDescent="0.35">
      <c r="A37" s="46"/>
      <c r="B37" s="46"/>
      <c r="C37" s="46"/>
      <c r="D37" s="46"/>
      <c r="E37" s="46"/>
      <c r="F37" s="46"/>
      <c r="G37" s="46"/>
      <c r="H37" s="46"/>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48"/>
      <c r="HI37" s="48"/>
      <c r="HJ37" s="48"/>
      <c r="HK37" s="48"/>
      <c r="HL37" s="48"/>
      <c r="HM37" s="48"/>
      <c r="HN37" s="48"/>
      <c r="HO37" s="48"/>
      <c r="HP37" s="48"/>
      <c r="HQ37" s="48"/>
      <c r="HR37" s="48"/>
      <c r="HS37" s="48"/>
      <c r="HT37" s="48"/>
      <c r="HU37" s="48"/>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c r="KN37" s="48"/>
      <c r="KO37" s="48"/>
      <c r="KP37" s="48"/>
      <c r="KQ37" s="48"/>
      <c r="KR37" s="48"/>
      <c r="KS37" s="48"/>
      <c r="KT37" s="48"/>
      <c r="KU37" s="48"/>
      <c r="KV37" s="48"/>
      <c r="KW37" s="48"/>
      <c r="KX37" s="48"/>
      <c r="KY37" s="48"/>
      <c r="KZ37" s="48"/>
      <c r="LA37" s="48"/>
      <c r="LB37" s="48"/>
      <c r="LC37" s="48"/>
      <c r="LD37" s="48"/>
      <c r="LE37" s="48"/>
      <c r="LF37" s="48"/>
      <c r="LG37" s="48"/>
      <c r="LH37" s="48"/>
      <c r="LI37" s="48"/>
      <c r="LJ37" s="48"/>
      <c r="LK37" s="48"/>
      <c r="LL37" s="48"/>
      <c r="LM37" s="48"/>
      <c r="LN37" s="48"/>
      <c r="LO37" s="48"/>
      <c r="LP37" s="48"/>
      <c r="LQ37" s="48"/>
      <c r="LR37" s="48"/>
      <c r="LS37" s="48"/>
      <c r="LT37" s="48"/>
      <c r="LU37" s="48"/>
      <c r="LV37" s="48"/>
      <c r="LW37" s="48"/>
      <c r="LX37" s="48"/>
      <c r="LY37" s="48"/>
      <c r="LZ37" s="48"/>
      <c r="MA37" s="48"/>
      <c r="MB37" s="48"/>
      <c r="MC37" s="48"/>
      <c r="MD37" s="48"/>
      <c r="ME37" s="48"/>
      <c r="MF37" s="48"/>
      <c r="MG37" s="48"/>
      <c r="MH37" s="48"/>
      <c r="MI37" s="48"/>
      <c r="MJ37" s="48"/>
      <c r="MK37" s="48"/>
      <c r="ML37" s="48"/>
      <c r="MM37" s="48"/>
      <c r="MN37" s="48"/>
      <c r="MO37" s="48"/>
      <c r="MP37" s="48"/>
      <c r="MQ37" s="48"/>
      <c r="MR37" s="48"/>
      <c r="MS37" s="48"/>
      <c r="MT37" s="48"/>
      <c r="MU37" s="48"/>
      <c r="MV37" s="48"/>
      <c r="MW37" s="48"/>
      <c r="MX37" s="48"/>
      <c r="MY37" s="48"/>
      <c r="MZ37" s="48"/>
      <c r="NA37" s="48"/>
      <c r="NB37" s="48"/>
      <c r="NC37" s="48"/>
      <c r="ND37" s="48"/>
      <c r="NE37" s="48"/>
      <c r="NF37" s="48"/>
      <c r="NG37" s="48"/>
      <c r="NH37" s="48"/>
      <c r="NI37" s="48"/>
      <c r="NJ37" s="48"/>
      <c r="NK37" s="48"/>
      <c r="NL37" s="48"/>
      <c r="NM37" s="48"/>
      <c r="NN37" s="48"/>
      <c r="NO37" s="48"/>
      <c r="NP37" s="48"/>
      <c r="NQ37" s="48"/>
      <c r="NR37" s="48"/>
      <c r="NS37" s="48"/>
      <c r="NT37" s="48"/>
      <c r="NU37" s="48"/>
      <c r="NV37" s="48"/>
      <c r="NW37" s="48"/>
      <c r="NX37" s="48"/>
      <c r="NY37" s="48"/>
      <c r="NZ37" s="48"/>
      <c r="OA37" s="48"/>
      <c r="OB37" s="48"/>
      <c r="OC37" s="48"/>
      <c r="OD37" s="48"/>
      <c r="OE37" s="48"/>
      <c r="OF37" s="48"/>
      <c r="OG37" s="48"/>
      <c r="OH37" s="48"/>
      <c r="OI37" s="48"/>
      <c r="OJ37" s="48"/>
      <c r="OK37" s="48"/>
      <c r="OL37" s="48"/>
      <c r="OM37" s="48"/>
      <c r="ON37" s="48"/>
      <c r="OO37" s="48"/>
      <c r="OP37" s="48"/>
      <c r="OQ37" s="48"/>
      <c r="OR37" s="48"/>
      <c r="OS37" s="48"/>
      <c r="OT37" s="48"/>
      <c r="OU37" s="48"/>
      <c r="OV37" s="48"/>
      <c r="OW37" s="48"/>
      <c r="OX37" s="48"/>
      <c r="OY37" s="48"/>
      <c r="OZ37" s="48"/>
      <c r="PA37" s="48"/>
      <c r="PB37" s="48"/>
      <c r="PC37" s="48"/>
      <c r="PD37" s="48"/>
      <c r="PE37" s="48"/>
      <c r="PF37" s="48"/>
      <c r="PG37" s="48"/>
      <c r="PH37" s="48"/>
      <c r="PI37" s="48"/>
      <c r="PJ37" s="48"/>
      <c r="PK37" s="48"/>
      <c r="PL37" s="48"/>
      <c r="PM37" s="48"/>
      <c r="PN37" s="48"/>
      <c r="PO37" s="48"/>
      <c r="PP37" s="48"/>
      <c r="PQ37" s="48"/>
      <c r="PR37" s="48"/>
      <c r="PS37" s="48"/>
      <c r="PT37" s="48"/>
      <c r="PU37" s="48"/>
      <c r="PV37" s="48"/>
      <c r="PW37" s="48"/>
      <c r="PX37" s="48"/>
      <c r="PY37" s="48"/>
      <c r="PZ37" s="48"/>
      <c r="QA37" s="48"/>
      <c r="QB37" s="48"/>
      <c r="QC37" s="48"/>
      <c r="QD37" s="48"/>
      <c r="QE37" s="48"/>
      <c r="QF37" s="48"/>
      <c r="QG37" s="48"/>
      <c r="QH37" s="48"/>
      <c r="QI37" s="48"/>
      <c r="QJ37" s="48"/>
      <c r="QK37" s="48"/>
      <c r="QL37" s="48"/>
    </row>
    <row r="38" spans="1:454" s="49" customFormat="1" ht="14.75" customHeight="1" x14ac:dyDescent="0.35">
      <c r="A38" s="46"/>
      <c r="B38" s="46"/>
      <c r="C38" s="46"/>
      <c r="D38" s="46"/>
      <c r="E38" s="46"/>
      <c r="F38" s="46"/>
      <c r="G38" s="46"/>
      <c r="H38" s="46"/>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48"/>
      <c r="HI38" s="48"/>
      <c r="HJ38" s="48"/>
      <c r="HK38" s="48"/>
      <c r="HL38" s="48"/>
      <c r="HM38" s="48"/>
      <c r="HN38" s="48"/>
      <c r="HO38" s="48"/>
      <c r="HP38" s="48"/>
      <c r="HQ38" s="48"/>
      <c r="HR38" s="48"/>
      <c r="HS38" s="48"/>
      <c r="HT38" s="48"/>
      <c r="HU38" s="48"/>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c r="KN38" s="48"/>
      <c r="KO38" s="48"/>
      <c r="KP38" s="48"/>
      <c r="KQ38" s="48"/>
      <c r="KR38" s="48"/>
      <c r="KS38" s="48"/>
      <c r="KT38" s="48"/>
      <c r="KU38" s="48"/>
      <c r="KV38" s="48"/>
      <c r="KW38" s="48"/>
      <c r="KX38" s="48"/>
      <c r="KY38" s="48"/>
      <c r="KZ38" s="48"/>
      <c r="LA38" s="48"/>
      <c r="LB38" s="48"/>
      <c r="LC38" s="48"/>
      <c r="LD38" s="48"/>
      <c r="LE38" s="48"/>
      <c r="LF38" s="48"/>
      <c r="LG38" s="48"/>
      <c r="LH38" s="48"/>
      <c r="LI38" s="48"/>
      <c r="LJ38" s="48"/>
      <c r="LK38" s="48"/>
      <c r="LL38" s="48"/>
      <c r="LM38" s="48"/>
      <c r="LN38" s="48"/>
      <c r="LO38" s="48"/>
      <c r="LP38" s="48"/>
      <c r="LQ38" s="48"/>
      <c r="LR38" s="48"/>
      <c r="LS38" s="48"/>
      <c r="LT38" s="48"/>
      <c r="LU38" s="48"/>
      <c r="LV38" s="48"/>
      <c r="LW38" s="48"/>
      <c r="LX38" s="48"/>
      <c r="LY38" s="48"/>
      <c r="LZ38" s="48"/>
      <c r="MA38" s="48"/>
      <c r="MB38" s="48"/>
      <c r="MC38" s="48"/>
      <c r="MD38" s="48"/>
      <c r="ME38" s="48"/>
      <c r="MF38" s="48"/>
      <c r="MG38" s="48"/>
      <c r="MH38" s="48"/>
      <c r="MI38" s="48"/>
      <c r="MJ38" s="48"/>
      <c r="MK38" s="48"/>
      <c r="ML38" s="48"/>
      <c r="MM38" s="48"/>
      <c r="MN38" s="48"/>
      <c r="MO38" s="48"/>
      <c r="MP38" s="48"/>
      <c r="MQ38" s="48"/>
      <c r="MR38" s="48"/>
      <c r="MS38" s="48"/>
      <c r="MT38" s="48"/>
      <c r="MU38" s="48"/>
      <c r="MV38" s="48"/>
      <c r="MW38" s="48"/>
      <c r="MX38" s="48"/>
      <c r="MY38" s="48"/>
      <c r="MZ38" s="48"/>
      <c r="NA38" s="48"/>
      <c r="NB38" s="48"/>
      <c r="NC38" s="48"/>
      <c r="ND38" s="48"/>
      <c r="NE38" s="48"/>
      <c r="NF38" s="48"/>
      <c r="NG38" s="48"/>
      <c r="NH38" s="48"/>
      <c r="NI38" s="48"/>
      <c r="NJ38" s="48"/>
      <c r="NK38" s="48"/>
      <c r="NL38" s="48"/>
      <c r="NM38" s="48"/>
      <c r="NN38" s="48"/>
      <c r="NO38" s="48"/>
      <c r="NP38" s="48"/>
      <c r="NQ38" s="48"/>
      <c r="NR38" s="48"/>
      <c r="NS38" s="48"/>
      <c r="NT38" s="48"/>
      <c r="NU38" s="48"/>
      <c r="NV38" s="48"/>
      <c r="NW38" s="48"/>
      <c r="NX38" s="48"/>
      <c r="NY38" s="48"/>
      <c r="NZ38" s="48"/>
      <c r="OA38" s="48"/>
      <c r="OB38" s="48"/>
      <c r="OC38" s="48"/>
      <c r="OD38" s="48"/>
      <c r="OE38" s="48"/>
      <c r="OF38" s="48"/>
      <c r="OG38" s="48"/>
      <c r="OH38" s="48"/>
      <c r="OI38" s="48"/>
      <c r="OJ38" s="48"/>
      <c r="OK38" s="48"/>
      <c r="OL38" s="48"/>
      <c r="OM38" s="48"/>
      <c r="ON38" s="48"/>
      <c r="OO38" s="48"/>
      <c r="OP38" s="48"/>
      <c r="OQ38" s="48"/>
      <c r="OR38" s="48"/>
      <c r="OS38" s="48"/>
      <c r="OT38" s="48"/>
      <c r="OU38" s="48"/>
      <c r="OV38" s="48"/>
      <c r="OW38" s="48"/>
      <c r="OX38" s="48"/>
      <c r="OY38" s="48"/>
      <c r="OZ38" s="48"/>
      <c r="PA38" s="48"/>
      <c r="PB38" s="48"/>
      <c r="PC38" s="48"/>
      <c r="PD38" s="48"/>
      <c r="PE38" s="48"/>
      <c r="PF38" s="48"/>
      <c r="PG38" s="48"/>
      <c r="PH38" s="48"/>
      <c r="PI38" s="48"/>
      <c r="PJ38" s="48"/>
      <c r="PK38" s="48"/>
      <c r="PL38" s="48"/>
      <c r="PM38" s="48"/>
      <c r="PN38" s="48"/>
      <c r="PO38" s="48"/>
      <c r="PP38" s="48"/>
      <c r="PQ38" s="48"/>
      <c r="PR38" s="48"/>
      <c r="PS38" s="48"/>
      <c r="PT38" s="48"/>
      <c r="PU38" s="48"/>
      <c r="PV38" s="48"/>
      <c r="PW38" s="48"/>
      <c r="PX38" s="48"/>
      <c r="PY38" s="48"/>
      <c r="PZ38" s="48"/>
      <c r="QA38" s="48"/>
      <c r="QB38" s="48"/>
      <c r="QC38" s="48"/>
      <c r="QD38" s="48"/>
      <c r="QE38" s="48"/>
      <c r="QF38" s="48"/>
      <c r="QG38" s="48"/>
      <c r="QH38" s="48"/>
      <c r="QI38" s="48"/>
      <c r="QJ38" s="48"/>
      <c r="QK38" s="48"/>
      <c r="QL38" s="48"/>
    </row>
    <row r="39" spans="1:454" s="49" customFormat="1" ht="14.75" customHeight="1" x14ac:dyDescent="0.35">
      <c r="A39" s="46"/>
      <c r="B39" s="46"/>
      <c r="C39" s="46"/>
      <c r="D39" s="46"/>
      <c r="E39" s="46"/>
      <c r="F39" s="46"/>
      <c r="G39" s="46"/>
      <c r="H39" s="46"/>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48"/>
      <c r="HI39" s="48"/>
      <c r="HJ39" s="48"/>
      <c r="HK39" s="48"/>
      <c r="HL39" s="48"/>
      <c r="HM39" s="48"/>
      <c r="HN39" s="48"/>
      <c r="HO39" s="48"/>
      <c r="HP39" s="48"/>
      <c r="HQ39" s="48"/>
      <c r="HR39" s="48"/>
      <c r="HS39" s="48"/>
      <c r="HT39" s="48"/>
      <c r="HU39" s="48"/>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c r="KN39" s="48"/>
      <c r="KO39" s="48"/>
      <c r="KP39" s="48"/>
      <c r="KQ39" s="48"/>
      <c r="KR39" s="48"/>
      <c r="KS39" s="48"/>
      <c r="KT39" s="48"/>
      <c r="KU39" s="48"/>
      <c r="KV39" s="48"/>
      <c r="KW39" s="48"/>
      <c r="KX39" s="48"/>
      <c r="KY39" s="48"/>
      <c r="KZ39" s="48"/>
      <c r="LA39" s="48"/>
      <c r="LB39" s="48"/>
      <c r="LC39" s="48"/>
      <c r="LD39" s="48"/>
      <c r="LE39" s="48"/>
      <c r="LF39" s="48"/>
      <c r="LG39" s="48"/>
      <c r="LH39" s="48"/>
      <c r="LI39" s="48"/>
      <c r="LJ39" s="48"/>
      <c r="LK39" s="48"/>
      <c r="LL39" s="48"/>
      <c r="LM39" s="48"/>
      <c r="LN39" s="48"/>
      <c r="LO39" s="48"/>
      <c r="LP39" s="48"/>
      <c r="LQ39" s="48"/>
      <c r="LR39" s="48"/>
      <c r="LS39" s="48"/>
      <c r="LT39" s="48"/>
      <c r="LU39" s="48"/>
      <c r="LV39" s="48"/>
      <c r="LW39" s="48"/>
      <c r="LX39" s="48"/>
      <c r="LY39" s="48"/>
      <c r="LZ39" s="48"/>
      <c r="MA39" s="48"/>
      <c r="MB39" s="48"/>
      <c r="MC39" s="48"/>
      <c r="MD39" s="48"/>
      <c r="ME39" s="48"/>
      <c r="MF39" s="48"/>
      <c r="MG39" s="48"/>
      <c r="MH39" s="48"/>
      <c r="MI39" s="48"/>
      <c r="MJ39" s="48"/>
      <c r="MK39" s="48"/>
      <c r="ML39" s="48"/>
      <c r="MM39" s="48"/>
      <c r="MN39" s="48"/>
      <c r="MO39" s="48"/>
      <c r="MP39" s="48"/>
      <c r="MQ39" s="48"/>
      <c r="MR39" s="48"/>
      <c r="MS39" s="48"/>
      <c r="MT39" s="48"/>
      <c r="MU39" s="48"/>
      <c r="MV39" s="48"/>
      <c r="MW39" s="48"/>
      <c r="MX39" s="48"/>
      <c r="MY39" s="48"/>
      <c r="MZ39" s="48"/>
      <c r="NA39" s="48"/>
      <c r="NB39" s="48"/>
      <c r="NC39" s="48"/>
      <c r="ND39" s="48"/>
      <c r="NE39" s="48"/>
      <c r="NF39" s="48"/>
      <c r="NG39" s="48"/>
      <c r="NH39" s="48"/>
      <c r="NI39" s="48"/>
      <c r="NJ39" s="48"/>
      <c r="NK39" s="48"/>
      <c r="NL39" s="48"/>
      <c r="NM39" s="48"/>
      <c r="NN39" s="48"/>
      <c r="NO39" s="48"/>
      <c r="NP39" s="48"/>
      <c r="NQ39" s="48"/>
      <c r="NR39" s="48"/>
      <c r="NS39" s="48"/>
      <c r="NT39" s="48"/>
      <c r="NU39" s="48"/>
      <c r="NV39" s="48"/>
      <c r="NW39" s="48"/>
      <c r="NX39" s="48"/>
      <c r="NY39" s="48"/>
      <c r="NZ39" s="48"/>
      <c r="OA39" s="48"/>
      <c r="OB39" s="48"/>
      <c r="OC39" s="48"/>
      <c r="OD39" s="48"/>
      <c r="OE39" s="48"/>
      <c r="OF39" s="48"/>
      <c r="OG39" s="48"/>
      <c r="OH39" s="48"/>
      <c r="OI39" s="48"/>
      <c r="OJ39" s="48"/>
      <c r="OK39" s="48"/>
      <c r="OL39" s="48"/>
      <c r="OM39" s="48"/>
      <c r="ON39" s="48"/>
      <c r="OO39" s="48"/>
      <c r="OP39" s="48"/>
      <c r="OQ39" s="48"/>
      <c r="OR39" s="48"/>
      <c r="OS39" s="48"/>
      <c r="OT39" s="48"/>
      <c r="OU39" s="48"/>
      <c r="OV39" s="48"/>
      <c r="OW39" s="48"/>
      <c r="OX39" s="48"/>
      <c r="OY39" s="48"/>
      <c r="OZ39" s="48"/>
      <c r="PA39" s="48"/>
      <c r="PB39" s="48"/>
      <c r="PC39" s="48"/>
      <c r="PD39" s="48"/>
      <c r="PE39" s="48"/>
      <c r="PF39" s="48"/>
      <c r="PG39" s="48"/>
      <c r="PH39" s="48"/>
      <c r="PI39" s="48"/>
      <c r="PJ39" s="48"/>
      <c r="PK39" s="48"/>
      <c r="PL39" s="48"/>
      <c r="PM39" s="48"/>
      <c r="PN39" s="48"/>
      <c r="PO39" s="48"/>
      <c r="PP39" s="48"/>
      <c r="PQ39" s="48"/>
      <c r="PR39" s="48"/>
      <c r="PS39" s="48"/>
      <c r="PT39" s="48"/>
      <c r="PU39" s="48"/>
      <c r="PV39" s="48"/>
      <c r="PW39" s="48"/>
      <c r="PX39" s="48"/>
      <c r="PY39" s="48"/>
      <c r="PZ39" s="48"/>
      <c r="QA39" s="48"/>
      <c r="QB39" s="48"/>
      <c r="QC39" s="48"/>
      <c r="QD39" s="48"/>
      <c r="QE39" s="48"/>
      <c r="QF39" s="48"/>
      <c r="QG39" s="48"/>
      <c r="QH39" s="48"/>
      <c r="QI39" s="48"/>
      <c r="QJ39" s="48"/>
      <c r="QK39" s="48"/>
      <c r="QL39" s="48"/>
    </row>
  </sheetData>
  <autoFilter ref="A4:H6" xr:uid="{9DDD0424-719D-4F13-9519-DEFDAA4F8187}"/>
  <dataValidations count="1">
    <dataValidation type="list" allowBlank="1" showInputMessage="1" showErrorMessage="1" sqref="H8:H1048576" xr:uid="{8B84F45A-D05C-4E1B-994E-4140424A6E7A}">
      <formula1>"Required for MVP, Recommended"</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B8571-8E83-4AAC-A990-441BCB7C133E}">
  <sheetPr codeName="Sheet7"/>
  <dimension ref="A1:F27"/>
  <sheetViews>
    <sheetView showGridLines="0" zoomScale="90" zoomScaleNormal="90" zoomScalePageLayoutView="60" workbookViewId="0">
      <pane ySplit="4" topLeftCell="A5" activePane="bottomLeft" state="frozen"/>
      <selection pane="bottomLeft" activeCell="B25" sqref="B25"/>
    </sheetView>
  </sheetViews>
  <sheetFormatPr defaultColWidth="9.453125" defaultRowHeight="14.5" x14ac:dyDescent="0.35"/>
  <cols>
    <col min="1" max="1" width="43.54296875" style="57" customWidth="1"/>
    <col min="2" max="2" width="38.08984375" style="57" customWidth="1"/>
    <col min="3" max="3" width="26.36328125" style="57" customWidth="1"/>
    <col min="4" max="4" width="30.453125" style="57" customWidth="1"/>
    <col min="5" max="5" width="62.36328125" style="57" customWidth="1"/>
    <col min="6" max="6" width="38.08984375" style="57" customWidth="1"/>
    <col min="7" max="16384" width="9.453125" style="57"/>
  </cols>
  <sheetData>
    <row r="1" spans="1:6" s="8" customFormat="1" ht="21.5" customHeight="1" x14ac:dyDescent="0.35">
      <c r="A1" s="228" t="s">
        <v>368</v>
      </c>
      <c r="B1" s="228"/>
      <c r="C1" s="29"/>
      <c r="D1" s="29"/>
      <c r="E1" s="29"/>
      <c r="F1" s="29"/>
    </row>
    <row r="2" spans="1:6" s="8" customFormat="1" ht="19.25" customHeight="1" x14ac:dyDescent="0.35">
      <c r="A2" s="54" t="str">
        <f>Cover!A13</f>
        <v>Version 2.3</v>
      </c>
      <c r="B2" s="29"/>
      <c r="C2" s="29"/>
      <c r="D2" s="29"/>
      <c r="E2" s="29"/>
      <c r="F2" s="29"/>
    </row>
    <row r="3" spans="1:6" s="8" customFormat="1" x14ac:dyDescent="0.35">
      <c r="A3" s="29"/>
      <c r="B3" s="29"/>
      <c r="C3" s="29"/>
      <c r="D3" s="29"/>
      <c r="E3" s="29"/>
      <c r="F3" s="29"/>
    </row>
    <row r="4" spans="1:6" ht="55.25" customHeight="1" x14ac:dyDescent="0.35">
      <c r="A4" s="55" t="s">
        <v>365</v>
      </c>
      <c r="B4" s="55" t="s">
        <v>366</v>
      </c>
      <c r="C4" s="55" t="s">
        <v>367</v>
      </c>
      <c r="D4" s="55" t="s">
        <v>408</v>
      </c>
      <c r="E4" s="56" t="s">
        <v>99</v>
      </c>
      <c r="F4" s="56" t="s">
        <v>100</v>
      </c>
    </row>
    <row r="5" spans="1:6" ht="43.5" x14ac:dyDescent="0.35">
      <c r="A5" s="37" t="s">
        <v>374</v>
      </c>
      <c r="B5" s="37" t="s">
        <v>388</v>
      </c>
      <c r="C5" s="37" t="s">
        <v>388</v>
      </c>
      <c r="D5" s="37" t="s">
        <v>388</v>
      </c>
      <c r="E5" s="37" t="s">
        <v>120</v>
      </c>
      <c r="F5" s="58" t="s">
        <v>402</v>
      </c>
    </row>
    <row r="6" spans="1:6" x14ac:dyDescent="0.35">
      <c r="A6" s="37" t="s">
        <v>586</v>
      </c>
      <c r="B6" s="37" t="s">
        <v>388</v>
      </c>
      <c r="C6" s="37" t="s">
        <v>388</v>
      </c>
      <c r="D6" s="37" t="s">
        <v>409</v>
      </c>
      <c r="E6" s="37" t="s">
        <v>786</v>
      </c>
      <c r="F6" s="58" t="s">
        <v>121</v>
      </c>
    </row>
    <row r="7" spans="1:6" x14ac:dyDescent="0.35">
      <c r="A7" s="37" t="s">
        <v>585</v>
      </c>
      <c r="B7" s="37" t="s">
        <v>388</v>
      </c>
      <c r="C7" s="37" t="s">
        <v>388</v>
      </c>
      <c r="D7" s="37" t="s">
        <v>409</v>
      </c>
      <c r="E7" s="37" t="s">
        <v>787</v>
      </c>
      <c r="F7" s="58" t="s">
        <v>121</v>
      </c>
    </row>
    <row r="8" spans="1:6" ht="229.75" customHeight="1" x14ac:dyDescent="0.35">
      <c r="A8" s="37" t="s">
        <v>592</v>
      </c>
      <c r="B8" s="37" t="s">
        <v>388</v>
      </c>
      <c r="C8" s="37" t="s">
        <v>388</v>
      </c>
      <c r="D8" s="37" t="s">
        <v>409</v>
      </c>
      <c r="E8" s="37" t="s">
        <v>788</v>
      </c>
      <c r="F8" s="58" t="s">
        <v>593</v>
      </c>
    </row>
    <row r="9" spans="1:6" ht="29" x14ac:dyDescent="0.35">
      <c r="A9" s="37" t="s">
        <v>581</v>
      </c>
      <c r="B9" s="37" t="s">
        <v>388</v>
      </c>
      <c r="C9" s="37" t="s">
        <v>388</v>
      </c>
      <c r="D9" s="37" t="s">
        <v>410</v>
      </c>
      <c r="E9" s="37" t="s">
        <v>404</v>
      </c>
      <c r="F9" s="58" t="s">
        <v>121</v>
      </c>
    </row>
    <row r="10" spans="1:6" ht="29" x14ac:dyDescent="0.35">
      <c r="A10" s="37" t="s">
        <v>587</v>
      </c>
      <c r="B10" s="37" t="s">
        <v>388</v>
      </c>
      <c r="C10" s="37" t="s">
        <v>388</v>
      </c>
      <c r="D10" s="37" t="s">
        <v>410</v>
      </c>
      <c r="E10" s="37" t="s">
        <v>789</v>
      </c>
      <c r="F10" s="58" t="s">
        <v>121</v>
      </c>
    </row>
    <row r="11" spans="1:6" ht="29" x14ac:dyDescent="0.35">
      <c r="A11" s="37" t="s">
        <v>588</v>
      </c>
      <c r="B11" s="37" t="s">
        <v>388</v>
      </c>
      <c r="C11" s="37" t="s">
        <v>388</v>
      </c>
      <c r="D11" s="37" t="s">
        <v>410</v>
      </c>
      <c r="E11" s="37" t="s">
        <v>583</v>
      </c>
      <c r="F11" s="58" t="s">
        <v>121</v>
      </c>
    </row>
    <row r="12" spans="1:6" ht="29" x14ac:dyDescent="0.35">
      <c r="A12" s="37" t="s">
        <v>589</v>
      </c>
      <c r="B12" s="37" t="s">
        <v>388</v>
      </c>
      <c r="C12" s="37" t="s">
        <v>388</v>
      </c>
      <c r="D12" s="37" t="s">
        <v>410</v>
      </c>
      <c r="E12" s="37" t="s">
        <v>632</v>
      </c>
      <c r="F12" s="58" t="s">
        <v>388</v>
      </c>
    </row>
    <row r="13" spans="1:6" ht="29" x14ac:dyDescent="0.35">
      <c r="A13" s="37" t="s">
        <v>582</v>
      </c>
      <c r="B13" s="37" t="s">
        <v>388</v>
      </c>
      <c r="C13" s="37" t="s">
        <v>388</v>
      </c>
      <c r="D13" s="37" t="s">
        <v>411</v>
      </c>
      <c r="E13" s="37" t="s">
        <v>405</v>
      </c>
      <c r="F13" s="58" t="s">
        <v>121</v>
      </c>
    </row>
    <row r="14" spans="1:6" ht="29" x14ac:dyDescent="0.35">
      <c r="A14" s="37" t="s">
        <v>590</v>
      </c>
      <c r="B14" s="37" t="s">
        <v>388</v>
      </c>
      <c r="C14" s="37" t="s">
        <v>388</v>
      </c>
      <c r="D14" s="37" t="s">
        <v>411</v>
      </c>
      <c r="E14" s="37" t="s">
        <v>648</v>
      </c>
      <c r="F14" s="58" t="s">
        <v>121</v>
      </c>
    </row>
    <row r="15" spans="1:6" ht="29" x14ac:dyDescent="0.35">
      <c r="A15" s="37" t="s">
        <v>590</v>
      </c>
      <c r="B15" s="37" t="s">
        <v>388</v>
      </c>
      <c r="C15" s="37" t="s">
        <v>388</v>
      </c>
      <c r="D15" s="37" t="s">
        <v>411</v>
      </c>
      <c r="E15" s="37" t="s">
        <v>403</v>
      </c>
      <c r="F15" s="58" t="s">
        <v>121</v>
      </c>
    </row>
    <row r="16" spans="1:6" ht="84" customHeight="1" x14ac:dyDescent="0.35">
      <c r="A16" s="37" t="s">
        <v>590</v>
      </c>
      <c r="B16" s="37" t="s">
        <v>388</v>
      </c>
      <c r="C16" s="37" t="s">
        <v>388</v>
      </c>
      <c r="D16" s="37" t="s">
        <v>411</v>
      </c>
      <c r="E16" s="37" t="s">
        <v>649</v>
      </c>
      <c r="F16" s="58" t="s">
        <v>647</v>
      </c>
    </row>
    <row r="17" spans="1:6" ht="29" x14ac:dyDescent="0.35">
      <c r="A17" s="37" t="s">
        <v>591</v>
      </c>
      <c r="B17" s="37" t="s">
        <v>388</v>
      </c>
      <c r="C17" s="37" t="s">
        <v>388</v>
      </c>
      <c r="D17" s="37" t="s">
        <v>411</v>
      </c>
      <c r="E17" s="37" t="s">
        <v>406</v>
      </c>
      <c r="F17" s="58" t="s">
        <v>121</v>
      </c>
    </row>
    <row r="18" spans="1:6" x14ac:dyDescent="0.35">
      <c r="A18" s="37" t="s">
        <v>594</v>
      </c>
      <c r="B18" s="37" t="s">
        <v>388</v>
      </c>
      <c r="C18" s="37" t="s">
        <v>388</v>
      </c>
      <c r="D18" s="37" t="s">
        <v>120</v>
      </c>
      <c r="E18" s="37" t="s">
        <v>167</v>
      </c>
      <c r="F18" s="58" t="s">
        <v>121</v>
      </c>
    </row>
    <row r="19" spans="1:6" ht="72.5" x14ac:dyDescent="0.35">
      <c r="A19" s="37" t="s">
        <v>395</v>
      </c>
      <c r="B19" s="37" t="s">
        <v>388</v>
      </c>
      <c r="C19" s="37" t="s">
        <v>388</v>
      </c>
      <c r="D19" s="37" t="s">
        <v>120</v>
      </c>
      <c r="E19" s="37" t="s">
        <v>790</v>
      </c>
      <c r="F19" s="58" t="s">
        <v>577</v>
      </c>
    </row>
    <row r="20" spans="1:6" ht="118.75" customHeight="1" x14ac:dyDescent="0.35">
      <c r="A20" s="37" t="s">
        <v>396</v>
      </c>
      <c r="B20" s="37" t="s">
        <v>388</v>
      </c>
      <c r="C20" s="37" t="s">
        <v>388</v>
      </c>
      <c r="D20" s="37" t="s">
        <v>120</v>
      </c>
      <c r="E20" s="37" t="s">
        <v>791</v>
      </c>
      <c r="F20" s="58" t="s">
        <v>580</v>
      </c>
    </row>
    <row r="21" spans="1:6" x14ac:dyDescent="0.35">
      <c r="A21" s="75" t="s">
        <v>397</v>
      </c>
      <c r="B21" s="37" t="s">
        <v>388</v>
      </c>
      <c r="C21" s="37" t="s">
        <v>388</v>
      </c>
      <c r="D21" s="37" t="s">
        <v>120</v>
      </c>
      <c r="E21" s="37" t="s">
        <v>407</v>
      </c>
      <c r="F21" s="58" t="s">
        <v>121</v>
      </c>
    </row>
    <row r="22" spans="1:6" x14ac:dyDescent="0.35">
      <c r="A22" s="75" t="s">
        <v>398</v>
      </c>
      <c r="B22" s="37" t="s">
        <v>388</v>
      </c>
      <c r="C22" s="37" t="s">
        <v>388</v>
      </c>
      <c r="D22" s="37" t="s">
        <v>120</v>
      </c>
      <c r="E22" s="37" t="s">
        <v>188</v>
      </c>
      <c r="F22" s="58" t="s">
        <v>121</v>
      </c>
    </row>
    <row r="23" spans="1:6" x14ac:dyDescent="0.35">
      <c r="A23" s="75" t="s">
        <v>399</v>
      </c>
      <c r="B23" s="37" t="s">
        <v>388</v>
      </c>
      <c r="C23" s="37" t="s">
        <v>388</v>
      </c>
      <c r="D23" s="37" t="s">
        <v>120</v>
      </c>
      <c r="E23" s="37" t="s">
        <v>595</v>
      </c>
      <c r="F23" s="58" t="s">
        <v>121</v>
      </c>
    </row>
    <row r="24" spans="1:6" x14ac:dyDescent="0.35">
      <c r="A24" s="75" t="s">
        <v>400</v>
      </c>
      <c r="B24" s="37" t="s">
        <v>388</v>
      </c>
      <c r="C24" s="37" t="s">
        <v>388</v>
      </c>
      <c r="D24" s="37" t="s">
        <v>120</v>
      </c>
      <c r="E24" s="37" t="s">
        <v>645</v>
      </c>
      <c r="F24" s="58" t="s">
        <v>121</v>
      </c>
    </row>
    <row r="25" spans="1:6" x14ac:dyDescent="0.35">
      <c r="A25" s="75" t="s">
        <v>401</v>
      </c>
      <c r="B25" s="37" t="s">
        <v>388</v>
      </c>
      <c r="C25" s="37" t="s">
        <v>388</v>
      </c>
      <c r="D25" s="37" t="s">
        <v>120</v>
      </c>
      <c r="E25" s="37" t="s">
        <v>646</v>
      </c>
      <c r="F25" s="58" t="s">
        <v>121</v>
      </c>
    </row>
    <row r="26" spans="1:6" ht="29" x14ac:dyDescent="0.35">
      <c r="A26" s="75" t="s">
        <v>390</v>
      </c>
      <c r="B26" s="37" t="s">
        <v>388</v>
      </c>
      <c r="C26" s="37" t="s">
        <v>388</v>
      </c>
      <c r="D26" s="37" t="s">
        <v>120</v>
      </c>
      <c r="E26" s="37" t="s">
        <v>560</v>
      </c>
      <c r="F26" s="58" t="s">
        <v>121</v>
      </c>
    </row>
    <row r="27" spans="1:6" ht="29" x14ac:dyDescent="0.35">
      <c r="A27" s="75" t="s">
        <v>391</v>
      </c>
      <c r="B27" s="37" t="s">
        <v>388</v>
      </c>
      <c r="C27" s="37" t="s">
        <v>388</v>
      </c>
      <c r="D27" s="37" t="s">
        <v>120</v>
      </c>
      <c r="E27" s="37" t="s">
        <v>561</v>
      </c>
      <c r="F27" s="58" t="s">
        <v>121</v>
      </c>
    </row>
  </sheetData>
  <autoFilter ref="A4:F27" xr:uid="{92DD9D2E-8190-46B4-9FCA-355C8A5F9BB3}"/>
  <sortState xmlns:xlrd2="http://schemas.microsoft.com/office/spreadsheetml/2017/richdata2" ref="D6:F17">
    <sortCondition ref="D6:D17"/>
  </sortState>
  <mergeCells count="1">
    <mergeCell ref="A1:B1"/>
  </mergeCells>
  <pageMargins left="0.7" right="0.7" top="0.75" bottom="0.75" header="0.3" footer="0.3"/>
  <pageSetup scale="34" orientation="portrait" r:id="rId1"/>
  <headerFooter>
    <oddHeader>&amp;C&amp;A</oddHeader>
    <oddFooter>&amp;L© 2021 The MITRE Corporation – all rights reserved.
Federal Government – unlimited usage rights.&amp;CVersion: &amp;F&amp;RPage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8AA4E-5816-462C-BAFF-0FCC3FBF0CAE}">
  <sheetPr codeName="Sheet6"/>
  <dimension ref="A1:E36"/>
  <sheetViews>
    <sheetView workbookViewId="0">
      <pane ySplit="4" topLeftCell="A5" activePane="bottomLeft" state="frozen"/>
      <selection pane="bottomLeft" activeCell="A16" sqref="A16"/>
    </sheetView>
  </sheetViews>
  <sheetFormatPr defaultColWidth="9.08984375" defaultRowHeight="14.5" x14ac:dyDescent="0.35"/>
  <cols>
    <col min="1" max="1" width="59.36328125" style="57" customWidth="1"/>
    <col min="2" max="2" width="46" style="57" customWidth="1"/>
    <col min="3" max="3" width="36.6328125" style="57" customWidth="1"/>
    <col min="4" max="4" width="32.6328125" style="57" customWidth="1"/>
    <col min="5" max="5" width="33.54296875" style="57" customWidth="1"/>
    <col min="6" max="16384" width="9.08984375" style="57"/>
  </cols>
  <sheetData>
    <row r="1" spans="1:5" s="8" customFormat="1" x14ac:dyDescent="0.35">
      <c r="A1" s="228" t="s">
        <v>659</v>
      </c>
      <c r="B1" s="228"/>
      <c r="C1" s="29"/>
      <c r="D1" s="29"/>
      <c r="E1" s="29"/>
    </row>
    <row r="2" spans="1:5" s="8" customFormat="1" x14ac:dyDescent="0.35">
      <c r="A2" s="54" t="str">
        <f>Cover!A13</f>
        <v>Version 2.3</v>
      </c>
      <c r="B2" s="29"/>
      <c r="C2" s="29"/>
      <c r="D2" s="29"/>
      <c r="E2" s="29"/>
    </row>
    <row r="3" spans="1:5" s="8" customFormat="1" x14ac:dyDescent="0.35">
      <c r="A3" s="29"/>
      <c r="B3" s="29"/>
      <c r="C3" s="29"/>
      <c r="D3" s="29"/>
      <c r="E3" s="29"/>
    </row>
    <row r="4" spans="1:5" ht="29" x14ac:dyDescent="0.35">
      <c r="A4" s="55" t="s">
        <v>654</v>
      </c>
      <c r="B4" s="55" t="s">
        <v>655</v>
      </c>
      <c r="C4" s="55" t="s">
        <v>656</v>
      </c>
      <c r="D4" s="56" t="s">
        <v>657</v>
      </c>
      <c r="E4" s="56" t="s">
        <v>658</v>
      </c>
    </row>
    <row r="5" spans="1:5" x14ac:dyDescent="0.35">
      <c r="A5" s="37"/>
      <c r="B5" s="37"/>
      <c r="C5" s="37"/>
      <c r="D5" s="37"/>
      <c r="E5" s="58"/>
    </row>
    <row r="6" spans="1:5" x14ac:dyDescent="0.35">
      <c r="A6" s="37"/>
      <c r="B6" s="37"/>
      <c r="C6" s="37"/>
      <c r="D6" s="37"/>
      <c r="E6" s="58"/>
    </row>
    <row r="7" spans="1:5" x14ac:dyDescent="0.35">
      <c r="A7" s="37"/>
      <c r="B7" s="37"/>
      <c r="C7" s="37"/>
      <c r="D7" s="37"/>
      <c r="E7" s="58"/>
    </row>
    <row r="8" spans="1:5" x14ac:dyDescent="0.35">
      <c r="A8" s="37"/>
      <c r="B8" s="37"/>
      <c r="C8" s="37"/>
      <c r="D8" s="37"/>
      <c r="E8" s="58"/>
    </row>
    <row r="9" spans="1:5" x14ac:dyDescent="0.35">
      <c r="A9" s="37"/>
      <c r="B9" s="37"/>
      <c r="C9" s="37"/>
      <c r="D9" s="37"/>
      <c r="E9" s="58"/>
    </row>
    <row r="10" spans="1:5" x14ac:dyDescent="0.35">
      <c r="A10" s="37"/>
      <c r="B10" s="37"/>
      <c r="C10" s="37"/>
      <c r="D10" s="37"/>
      <c r="E10" s="58"/>
    </row>
    <row r="11" spans="1:5" x14ac:dyDescent="0.35">
      <c r="A11" s="37"/>
      <c r="B11" s="37"/>
      <c r="C11" s="37"/>
      <c r="D11" s="37"/>
      <c r="E11" s="58"/>
    </row>
    <row r="12" spans="1:5" x14ac:dyDescent="0.35">
      <c r="A12" s="37"/>
      <c r="B12" s="37"/>
      <c r="C12" s="37"/>
      <c r="D12" s="37"/>
      <c r="E12" s="58"/>
    </row>
    <row r="13" spans="1:5" x14ac:dyDescent="0.35">
      <c r="A13" s="37"/>
      <c r="B13" s="37"/>
      <c r="C13" s="37"/>
      <c r="D13" s="37"/>
      <c r="E13" s="58"/>
    </row>
    <row r="14" spans="1:5" x14ac:dyDescent="0.35">
      <c r="A14" s="37"/>
      <c r="B14" s="37"/>
      <c r="C14" s="37"/>
      <c r="D14" s="37"/>
      <c r="E14" s="58"/>
    </row>
    <row r="15" spans="1:5" x14ac:dyDescent="0.35">
      <c r="A15" s="37"/>
      <c r="B15" s="37"/>
      <c r="C15" s="37"/>
      <c r="D15" s="37"/>
      <c r="E15" s="58"/>
    </row>
    <row r="16" spans="1:5" x14ac:dyDescent="0.35">
      <c r="A16" s="37"/>
      <c r="B16" s="37"/>
      <c r="C16" s="37"/>
      <c r="D16" s="37"/>
      <c r="E16" s="58"/>
    </row>
    <row r="17" spans="1:5" x14ac:dyDescent="0.35">
      <c r="A17" s="37"/>
      <c r="B17" s="37"/>
      <c r="C17" s="37"/>
      <c r="D17" s="37"/>
      <c r="E17" s="58"/>
    </row>
    <row r="18" spans="1:5" x14ac:dyDescent="0.35">
      <c r="A18" s="37"/>
      <c r="B18" s="37"/>
      <c r="C18" s="37"/>
      <c r="D18" s="37"/>
      <c r="E18" s="58"/>
    </row>
    <row r="19" spans="1:5" x14ac:dyDescent="0.35">
      <c r="A19" s="37"/>
      <c r="B19" s="37"/>
      <c r="C19" s="37"/>
      <c r="D19" s="37"/>
      <c r="E19" s="58"/>
    </row>
    <row r="20" spans="1:5" x14ac:dyDescent="0.35">
      <c r="A20" s="37"/>
      <c r="B20" s="37"/>
      <c r="C20" s="37"/>
      <c r="D20" s="37"/>
      <c r="E20" s="58"/>
    </row>
    <row r="21" spans="1:5" x14ac:dyDescent="0.35">
      <c r="A21" s="37"/>
      <c r="B21" s="37"/>
      <c r="C21" s="37"/>
      <c r="D21" s="37"/>
      <c r="E21" s="58"/>
    </row>
    <row r="22" spans="1:5" x14ac:dyDescent="0.35">
      <c r="A22" s="37"/>
      <c r="B22" s="37"/>
      <c r="C22" s="37"/>
      <c r="D22" s="37"/>
      <c r="E22" s="58"/>
    </row>
    <row r="23" spans="1:5" x14ac:dyDescent="0.35">
      <c r="A23" s="37"/>
      <c r="B23" s="37"/>
      <c r="C23" s="37"/>
      <c r="D23" s="37"/>
      <c r="E23" s="58"/>
    </row>
    <row r="24" spans="1:5" x14ac:dyDescent="0.35">
      <c r="A24" s="37"/>
      <c r="B24" s="37"/>
      <c r="C24" s="37"/>
      <c r="D24" s="37"/>
      <c r="E24" s="58"/>
    </row>
    <row r="25" spans="1:5" x14ac:dyDescent="0.35">
      <c r="A25" s="37"/>
      <c r="B25" s="37"/>
      <c r="C25" s="37"/>
      <c r="D25" s="37"/>
      <c r="E25" s="58"/>
    </row>
    <row r="26" spans="1:5" x14ac:dyDescent="0.35">
      <c r="A26" s="37"/>
      <c r="B26" s="37"/>
      <c r="C26" s="37"/>
      <c r="D26" s="37"/>
      <c r="E26" s="58"/>
    </row>
    <row r="27" spans="1:5" x14ac:dyDescent="0.35">
      <c r="A27" s="37"/>
      <c r="B27" s="37"/>
      <c r="C27" s="37"/>
      <c r="D27" s="37"/>
      <c r="E27" s="58"/>
    </row>
    <row r="28" spans="1:5" x14ac:dyDescent="0.35">
      <c r="A28" s="37"/>
      <c r="B28" s="37"/>
      <c r="C28" s="37"/>
      <c r="D28" s="37"/>
      <c r="E28" s="58"/>
    </row>
    <row r="29" spans="1:5" x14ac:dyDescent="0.35">
      <c r="A29" s="37"/>
      <c r="B29" s="37"/>
      <c r="C29" s="37"/>
      <c r="D29" s="37"/>
      <c r="E29" s="58"/>
    </row>
    <row r="30" spans="1:5" x14ac:dyDescent="0.35">
      <c r="A30" s="37"/>
      <c r="B30" s="37"/>
      <c r="C30" s="37"/>
      <c r="D30" s="37"/>
      <c r="E30" s="58"/>
    </row>
    <row r="31" spans="1:5" x14ac:dyDescent="0.35">
      <c r="A31" s="37"/>
      <c r="B31" s="37"/>
      <c r="C31" s="37"/>
      <c r="D31" s="37"/>
      <c r="E31" s="58"/>
    </row>
    <row r="32" spans="1:5" x14ac:dyDescent="0.35">
      <c r="A32" s="37"/>
      <c r="B32" s="37"/>
      <c r="C32" s="37"/>
      <c r="D32" s="37"/>
      <c r="E32" s="58"/>
    </row>
    <row r="33" spans="1:5" x14ac:dyDescent="0.35">
      <c r="A33" s="37"/>
      <c r="B33" s="37"/>
      <c r="C33" s="37"/>
      <c r="D33" s="37"/>
      <c r="E33" s="58"/>
    </row>
    <row r="34" spans="1:5" x14ac:dyDescent="0.35">
      <c r="A34" s="37"/>
      <c r="B34" s="37"/>
      <c r="C34" s="37"/>
      <c r="D34" s="37"/>
      <c r="E34" s="58"/>
    </row>
    <row r="35" spans="1:5" x14ac:dyDescent="0.35">
      <c r="A35" s="37"/>
      <c r="B35" s="37"/>
      <c r="C35" s="37"/>
      <c r="D35" s="37"/>
      <c r="E35" s="58"/>
    </row>
    <row r="36" spans="1:5" x14ac:dyDescent="0.35">
      <c r="A36" s="37"/>
      <c r="B36" s="37"/>
      <c r="C36" s="37"/>
      <c r="D36" s="37"/>
      <c r="E36" s="58"/>
    </row>
  </sheetData>
  <mergeCells count="1">
    <mergeCell ref="A1:B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5F2AA-C9DB-4E12-9D11-162F67B2B320}">
  <sheetPr codeName="Sheet8"/>
  <dimension ref="A1:AL113"/>
  <sheetViews>
    <sheetView showGridLines="0" zoomScale="70" zoomScaleNormal="70" zoomScaleSheetLayoutView="130" workbookViewId="0">
      <pane xSplit="2" ySplit="6" topLeftCell="G7" activePane="bottomRight" state="frozen"/>
      <selection pane="topRight" activeCell="A245" sqref="A245"/>
      <selection pane="bottomLeft" activeCell="A245" sqref="A245"/>
      <selection pane="bottomRight" activeCell="B1" sqref="B1"/>
    </sheetView>
  </sheetViews>
  <sheetFormatPr defaultColWidth="8.90625" defaultRowHeight="14" x14ac:dyDescent="0.35"/>
  <cols>
    <col min="1" max="1" width="40.6328125" style="89" customWidth="1"/>
    <col min="2" max="3" width="40.6328125" style="113" customWidth="1"/>
    <col min="4" max="6" width="30.6328125" style="113" customWidth="1"/>
    <col min="7" max="38" width="28.90625" style="89" customWidth="1"/>
    <col min="39" max="16384" width="8.90625" style="89"/>
  </cols>
  <sheetData>
    <row r="1" spans="1:38" s="82" customFormat="1" ht="92.25" customHeight="1" x14ac:dyDescent="0.35">
      <c r="A1" s="80"/>
      <c r="B1" s="81"/>
      <c r="C1" s="1"/>
      <c r="D1" s="29"/>
      <c r="E1" s="29"/>
      <c r="F1" s="29"/>
      <c r="G1" s="235" t="s">
        <v>412</v>
      </c>
      <c r="H1" s="235"/>
      <c r="I1" s="235"/>
      <c r="J1" s="235"/>
      <c r="K1" s="235"/>
      <c r="L1" s="235"/>
      <c r="M1" s="235"/>
      <c r="N1" s="235"/>
      <c r="O1" s="235" t="s">
        <v>413</v>
      </c>
      <c r="P1" s="235"/>
      <c r="Q1" s="235"/>
      <c r="R1" s="235"/>
      <c r="S1" s="234" t="s">
        <v>414</v>
      </c>
      <c r="T1" s="234"/>
      <c r="U1" s="234"/>
      <c r="V1" s="234"/>
      <c r="W1" s="235" t="s">
        <v>415</v>
      </c>
      <c r="X1" s="235"/>
      <c r="Y1" s="235"/>
      <c r="Z1" s="235"/>
      <c r="AA1" s="235"/>
      <c r="AB1" s="235"/>
      <c r="AC1" s="235"/>
      <c r="AD1" s="235"/>
      <c r="AE1" s="235" t="s">
        <v>416</v>
      </c>
      <c r="AF1" s="235"/>
      <c r="AG1" s="235"/>
      <c r="AH1" s="235"/>
      <c r="AI1" s="235" t="s">
        <v>602</v>
      </c>
      <c r="AJ1" s="235"/>
      <c r="AK1" s="235"/>
      <c r="AL1" s="235"/>
    </row>
    <row r="2" spans="1:38" s="82" customFormat="1" ht="17" customHeight="1" x14ac:dyDescent="0.3">
      <c r="A2" s="83" t="s">
        <v>98</v>
      </c>
      <c r="B2" s="84"/>
      <c r="C2" s="85"/>
      <c r="D2" s="85"/>
      <c r="E2" s="84"/>
      <c r="F2" s="84"/>
      <c r="G2" s="235"/>
      <c r="H2" s="235"/>
      <c r="I2" s="235"/>
      <c r="J2" s="235"/>
      <c r="K2" s="235"/>
      <c r="L2" s="235"/>
      <c r="M2" s="235"/>
      <c r="N2" s="235"/>
      <c r="O2" s="235"/>
      <c r="P2" s="235"/>
      <c r="Q2" s="235"/>
      <c r="R2" s="235"/>
      <c r="S2" s="234"/>
      <c r="T2" s="234"/>
      <c r="U2" s="234"/>
      <c r="V2" s="234"/>
      <c r="W2" s="235"/>
      <c r="X2" s="235"/>
      <c r="Y2" s="235"/>
      <c r="Z2" s="235"/>
      <c r="AA2" s="235"/>
      <c r="AB2" s="235"/>
      <c r="AC2" s="235"/>
      <c r="AD2" s="235"/>
      <c r="AE2" s="235"/>
      <c r="AF2" s="235"/>
      <c r="AG2" s="235"/>
      <c r="AH2" s="235"/>
      <c r="AI2" s="235"/>
      <c r="AJ2" s="235"/>
      <c r="AK2" s="235"/>
      <c r="AL2" s="235"/>
    </row>
    <row r="3" spans="1:38" s="82" customFormat="1" ht="19.25" customHeight="1" x14ac:dyDescent="0.3">
      <c r="A3" s="236" t="s">
        <v>821</v>
      </c>
      <c r="B3" s="236"/>
      <c r="C3" s="85"/>
      <c r="D3" s="85"/>
      <c r="E3" s="84"/>
      <c r="F3" s="84"/>
      <c r="G3" s="235" t="s">
        <v>822</v>
      </c>
      <c r="H3" s="235"/>
      <c r="I3" s="235" t="s">
        <v>823</v>
      </c>
      <c r="J3" s="235"/>
      <c r="K3" s="235" t="s">
        <v>824</v>
      </c>
      <c r="L3" s="235"/>
      <c r="M3" s="234" t="s">
        <v>792</v>
      </c>
      <c r="N3" s="234"/>
      <c r="O3" s="234" t="s">
        <v>825</v>
      </c>
      <c r="P3" s="234"/>
      <c r="Q3" s="234" t="s">
        <v>793</v>
      </c>
      <c r="R3" s="234"/>
      <c r="S3" s="234" t="s">
        <v>826</v>
      </c>
      <c r="T3" s="234"/>
      <c r="U3" s="234" t="s">
        <v>827</v>
      </c>
      <c r="V3" s="234"/>
      <c r="W3" s="235" t="s">
        <v>794</v>
      </c>
      <c r="X3" s="235"/>
      <c r="Y3" s="235" t="s">
        <v>795</v>
      </c>
      <c r="Z3" s="235"/>
      <c r="AA3" s="235"/>
      <c r="AB3" s="235"/>
      <c r="AC3" s="235" t="s">
        <v>796</v>
      </c>
      <c r="AD3" s="235"/>
      <c r="AE3" s="234" t="s">
        <v>828</v>
      </c>
      <c r="AF3" s="234"/>
      <c r="AG3" s="234" t="s">
        <v>829</v>
      </c>
      <c r="AH3" s="234"/>
      <c r="AI3" s="235" t="s">
        <v>830</v>
      </c>
      <c r="AJ3" s="235"/>
      <c r="AK3" s="235"/>
      <c r="AL3" s="235"/>
    </row>
    <row r="4" spans="1:38" s="82" customFormat="1" ht="31.25" customHeight="1" x14ac:dyDescent="0.3">
      <c r="A4" s="237" t="s">
        <v>603</v>
      </c>
      <c r="B4" s="237"/>
      <c r="C4" s="85"/>
      <c r="D4" s="85"/>
      <c r="E4" s="84"/>
      <c r="F4" s="84"/>
      <c r="G4" s="235"/>
      <c r="H4" s="235"/>
      <c r="I4" s="235"/>
      <c r="J4" s="235"/>
      <c r="K4" s="235"/>
      <c r="L4" s="235"/>
      <c r="M4" s="234"/>
      <c r="N4" s="234"/>
      <c r="O4" s="234"/>
      <c r="P4" s="234"/>
      <c r="Q4" s="234"/>
      <c r="R4" s="234"/>
      <c r="S4" s="234"/>
      <c r="T4" s="234"/>
      <c r="U4" s="234"/>
      <c r="V4" s="234"/>
      <c r="W4" s="235"/>
      <c r="X4" s="235"/>
      <c r="Y4" s="235"/>
      <c r="Z4" s="235"/>
      <c r="AA4" s="235"/>
      <c r="AB4" s="235"/>
      <c r="AC4" s="235"/>
      <c r="AD4" s="235"/>
      <c r="AE4" s="234"/>
      <c r="AF4" s="234"/>
      <c r="AG4" s="234"/>
      <c r="AH4" s="234"/>
      <c r="AI4" s="235"/>
      <c r="AJ4" s="235"/>
      <c r="AK4" s="235"/>
      <c r="AL4" s="235"/>
    </row>
    <row r="5" spans="1:38" ht="14.4" customHeight="1" thickBot="1" x14ac:dyDescent="0.4">
      <c r="A5" s="86"/>
      <c r="B5" s="87"/>
      <c r="C5" s="87"/>
      <c r="D5" s="87"/>
      <c r="E5" s="87"/>
      <c r="F5" s="88"/>
      <c r="G5" s="233" t="s">
        <v>107</v>
      </c>
      <c r="H5" s="230"/>
      <c r="I5" s="229" t="s">
        <v>107</v>
      </c>
      <c r="J5" s="230"/>
      <c r="K5" s="229" t="s">
        <v>107</v>
      </c>
      <c r="L5" s="230"/>
      <c r="M5" s="229" t="s">
        <v>107</v>
      </c>
      <c r="N5" s="230"/>
      <c r="O5" s="229" t="s">
        <v>107</v>
      </c>
      <c r="P5" s="230"/>
      <c r="Q5" s="229" t="s">
        <v>107</v>
      </c>
      <c r="R5" s="230"/>
      <c r="S5" s="229" t="s">
        <v>107</v>
      </c>
      <c r="T5" s="230"/>
      <c r="U5" s="229" t="s">
        <v>107</v>
      </c>
      <c r="V5" s="230"/>
      <c r="W5" s="233" t="s">
        <v>107</v>
      </c>
      <c r="X5" s="231"/>
      <c r="Y5" s="232" t="s">
        <v>270</v>
      </c>
      <c r="Z5" s="232"/>
      <c r="AA5" s="232" t="s">
        <v>106</v>
      </c>
      <c r="AB5" s="232"/>
      <c r="AC5" s="229" t="s">
        <v>107</v>
      </c>
      <c r="AD5" s="230"/>
      <c r="AE5" s="229" t="s">
        <v>107</v>
      </c>
      <c r="AF5" s="230"/>
      <c r="AG5" s="229" t="s">
        <v>107</v>
      </c>
      <c r="AH5" s="231"/>
      <c r="AI5" s="232" t="s">
        <v>270</v>
      </c>
      <c r="AJ5" s="232"/>
      <c r="AK5" s="232" t="s">
        <v>106</v>
      </c>
      <c r="AL5" s="232"/>
    </row>
    <row r="6" spans="1:38" s="101" customFormat="1" ht="42" customHeight="1" x14ac:dyDescent="0.35">
      <c r="A6" s="90" t="s">
        <v>108</v>
      </c>
      <c r="B6" s="91" t="s">
        <v>109</v>
      </c>
      <c r="C6" s="92" t="s">
        <v>110</v>
      </c>
      <c r="D6" s="93" t="s">
        <v>111</v>
      </c>
      <c r="E6" s="94" t="s">
        <v>112</v>
      </c>
      <c r="F6" s="95" t="s">
        <v>113</v>
      </c>
      <c r="G6" s="96" t="s">
        <v>358</v>
      </c>
      <c r="H6" s="97" t="s">
        <v>359</v>
      </c>
      <c r="I6" s="98" t="s">
        <v>358</v>
      </c>
      <c r="J6" s="97" t="s">
        <v>359</v>
      </c>
      <c r="K6" s="98" t="s">
        <v>358</v>
      </c>
      <c r="L6" s="97" t="s">
        <v>359</v>
      </c>
      <c r="M6" s="98" t="s">
        <v>358</v>
      </c>
      <c r="N6" s="97" t="s">
        <v>359</v>
      </c>
      <c r="O6" s="98" t="s">
        <v>358</v>
      </c>
      <c r="P6" s="97" t="s">
        <v>359</v>
      </c>
      <c r="Q6" s="98" t="s">
        <v>358</v>
      </c>
      <c r="R6" s="97" t="s">
        <v>359</v>
      </c>
      <c r="S6" s="96" t="s">
        <v>358</v>
      </c>
      <c r="T6" s="97" t="s">
        <v>359</v>
      </c>
      <c r="U6" s="98" t="s">
        <v>358</v>
      </c>
      <c r="V6" s="97" t="s">
        <v>359</v>
      </c>
      <c r="W6" s="96" t="s">
        <v>358</v>
      </c>
      <c r="X6" s="99" t="s">
        <v>359</v>
      </c>
      <c r="Y6" s="100" t="s">
        <v>358</v>
      </c>
      <c r="Z6" s="100" t="s">
        <v>359</v>
      </c>
      <c r="AA6" s="100" t="s">
        <v>358</v>
      </c>
      <c r="AB6" s="100" t="s">
        <v>359</v>
      </c>
      <c r="AC6" s="98" t="s">
        <v>358</v>
      </c>
      <c r="AD6" s="97" t="s">
        <v>359</v>
      </c>
      <c r="AE6" s="98" t="s">
        <v>358</v>
      </c>
      <c r="AF6" s="97" t="s">
        <v>359</v>
      </c>
      <c r="AG6" s="98" t="s">
        <v>358</v>
      </c>
      <c r="AH6" s="99" t="s">
        <v>359</v>
      </c>
      <c r="AI6" s="100" t="s">
        <v>358</v>
      </c>
      <c r="AJ6" s="100" t="s">
        <v>359</v>
      </c>
      <c r="AK6" s="100" t="s">
        <v>358</v>
      </c>
      <c r="AL6" s="100" t="s">
        <v>359</v>
      </c>
    </row>
    <row r="7" spans="1:38" ht="126" x14ac:dyDescent="0.35">
      <c r="A7" s="102" t="s">
        <v>356</v>
      </c>
      <c r="B7" s="103" t="s">
        <v>357</v>
      </c>
      <c r="C7" s="104" t="s">
        <v>373</v>
      </c>
      <c r="D7" s="105"/>
      <c r="E7" s="106" t="s">
        <v>317</v>
      </c>
      <c r="F7" s="107" t="s">
        <v>353</v>
      </c>
      <c r="G7" s="108" t="s">
        <v>120</v>
      </c>
      <c r="H7" s="109" t="s">
        <v>417</v>
      </c>
      <c r="I7" s="102" t="s">
        <v>120</v>
      </c>
      <c r="J7" s="110" t="s">
        <v>417</v>
      </c>
      <c r="K7" s="108" t="s">
        <v>120</v>
      </c>
      <c r="L7" s="110" t="s">
        <v>417</v>
      </c>
      <c r="M7" s="102" t="s">
        <v>120</v>
      </c>
      <c r="N7" s="110" t="s">
        <v>417</v>
      </c>
      <c r="O7" s="108" t="s">
        <v>120</v>
      </c>
      <c r="P7" s="110" t="s">
        <v>417</v>
      </c>
      <c r="Q7" s="102" t="s">
        <v>120</v>
      </c>
      <c r="R7" s="110" t="s">
        <v>417</v>
      </c>
      <c r="S7" s="102" t="s">
        <v>120</v>
      </c>
      <c r="T7" s="110" t="s">
        <v>417</v>
      </c>
      <c r="U7" s="102" t="s">
        <v>120</v>
      </c>
      <c r="V7" s="110" t="s">
        <v>417</v>
      </c>
      <c r="W7" s="102" t="s">
        <v>120</v>
      </c>
      <c r="X7" s="110" t="s">
        <v>417</v>
      </c>
      <c r="Y7" s="111" t="s">
        <v>120</v>
      </c>
      <c r="Z7" s="112" t="s">
        <v>417</v>
      </c>
      <c r="AA7" s="108" t="s">
        <v>120</v>
      </c>
      <c r="AB7" s="110" t="s">
        <v>417</v>
      </c>
      <c r="AC7" s="102" t="s">
        <v>120</v>
      </c>
      <c r="AD7" s="110" t="s">
        <v>417</v>
      </c>
      <c r="AE7" s="108" t="s">
        <v>120</v>
      </c>
      <c r="AF7" s="110" t="s">
        <v>417</v>
      </c>
      <c r="AG7" s="102" t="s">
        <v>120</v>
      </c>
      <c r="AH7" s="110" t="s">
        <v>417</v>
      </c>
      <c r="AI7" s="102" t="s">
        <v>120</v>
      </c>
      <c r="AJ7" s="110" t="s">
        <v>417</v>
      </c>
      <c r="AK7" s="108" t="s">
        <v>120</v>
      </c>
      <c r="AL7" s="110" t="s">
        <v>417</v>
      </c>
    </row>
    <row r="8" spans="1:38" ht="182" x14ac:dyDescent="0.35">
      <c r="A8" s="102" t="s">
        <v>355</v>
      </c>
      <c r="B8" s="103" t="s">
        <v>354</v>
      </c>
      <c r="C8" s="104" t="s">
        <v>220</v>
      </c>
      <c r="D8" s="105" t="s">
        <v>831</v>
      </c>
      <c r="E8" s="106" t="s">
        <v>317</v>
      </c>
      <c r="F8" s="107" t="s">
        <v>353</v>
      </c>
      <c r="G8" s="108" t="s">
        <v>120</v>
      </c>
      <c r="H8" s="109" t="s">
        <v>418</v>
      </c>
      <c r="I8" s="102" t="s">
        <v>120</v>
      </c>
      <c r="J8" s="110" t="s">
        <v>418</v>
      </c>
      <c r="K8" s="108" t="s">
        <v>120</v>
      </c>
      <c r="L8" s="110" t="s">
        <v>418</v>
      </c>
      <c r="M8" s="102" t="s">
        <v>120</v>
      </c>
      <c r="N8" s="110" t="s">
        <v>418</v>
      </c>
      <c r="O8" s="108" t="s">
        <v>120</v>
      </c>
      <c r="P8" s="110" t="s">
        <v>418</v>
      </c>
      <c r="Q8" s="102" t="s">
        <v>120</v>
      </c>
      <c r="R8" s="110" t="s">
        <v>418</v>
      </c>
      <c r="S8" s="102" t="s">
        <v>120</v>
      </c>
      <c r="T8" s="110" t="s">
        <v>418</v>
      </c>
      <c r="U8" s="102" t="s">
        <v>120</v>
      </c>
      <c r="V8" s="110" t="s">
        <v>418</v>
      </c>
      <c r="W8" s="102" t="s">
        <v>120</v>
      </c>
      <c r="X8" s="110" t="s">
        <v>418</v>
      </c>
      <c r="Y8" s="111" t="s">
        <v>120</v>
      </c>
      <c r="Z8" s="112" t="s">
        <v>352</v>
      </c>
      <c r="AA8" s="108" t="s">
        <v>120</v>
      </c>
      <c r="AB8" s="110" t="s">
        <v>351</v>
      </c>
      <c r="AC8" s="102" t="s">
        <v>120</v>
      </c>
      <c r="AD8" s="110" t="s">
        <v>418</v>
      </c>
      <c r="AE8" s="108" t="s">
        <v>120</v>
      </c>
      <c r="AF8" s="110" t="s">
        <v>418</v>
      </c>
      <c r="AG8" s="102" t="s">
        <v>120</v>
      </c>
      <c r="AH8" s="110" t="s">
        <v>418</v>
      </c>
      <c r="AI8" s="102" t="s">
        <v>120</v>
      </c>
      <c r="AJ8" s="110" t="s">
        <v>352</v>
      </c>
      <c r="AK8" s="108" t="s">
        <v>120</v>
      </c>
      <c r="AL8" s="110" t="s">
        <v>351</v>
      </c>
    </row>
    <row r="9" spans="1:38" ht="126" x14ac:dyDescent="0.35">
      <c r="A9" s="102" t="s">
        <v>350</v>
      </c>
      <c r="B9" s="103" t="s">
        <v>349</v>
      </c>
      <c r="C9" s="104" t="s">
        <v>220</v>
      </c>
      <c r="D9" s="105"/>
      <c r="E9" s="106" t="s">
        <v>317</v>
      </c>
      <c r="F9" s="107" t="s">
        <v>169</v>
      </c>
      <c r="G9" s="108" t="s">
        <v>832</v>
      </c>
      <c r="H9" s="109" t="s">
        <v>419</v>
      </c>
      <c r="I9" s="109" t="s">
        <v>832</v>
      </c>
      <c r="J9" s="109" t="s">
        <v>420</v>
      </c>
      <c r="K9" s="109" t="s">
        <v>832</v>
      </c>
      <c r="L9" s="109" t="s">
        <v>421</v>
      </c>
      <c r="M9" s="102" t="s">
        <v>833</v>
      </c>
      <c r="N9" s="110" t="s">
        <v>422</v>
      </c>
      <c r="O9" s="110" t="s">
        <v>832</v>
      </c>
      <c r="P9" s="110" t="s">
        <v>423</v>
      </c>
      <c r="Q9" s="102" t="s">
        <v>833</v>
      </c>
      <c r="R9" s="110" t="s">
        <v>422</v>
      </c>
      <c r="S9" s="102" t="s">
        <v>832</v>
      </c>
      <c r="T9" s="110" t="s">
        <v>424</v>
      </c>
      <c r="U9" s="110" t="s">
        <v>832</v>
      </c>
      <c r="V9" s="110" t="s">
        <v>425</v>
      </c>
      <c r="W9" s="102" t="s">
        <v>833</v>
      </c>
      <c r="X9" s="110" t="s">
        <v>426</v>
      </c>
      <c r="Y9" s="111" t="s">
        <v>833</v>
      </c>
      <c r="Z9" s="112" t="s">
        <v>427</v>
      </c>
      <c r="AA9" s="108" t="s">
        <v>833</v>
      </c>
      <c r="AB9" s="110" t="s">
        <v>428</v>
      </c>
      <c r="AC9" s="102" t="s">
        <v>833</v>
      </c>
      <c r="AD9" s="110" t="s">
        <v>429</v>
      </c>
      <c r="AE9" s="108" t="s">
        <v>833</v>
      </c>
      <c r="AF9" s="110" t="s">
        <v>430</v>
      </c>
      <c r="AG9" s="102" t="s">
        <v>833</v>
      </c>
      <c r="AH9" s="110" t="s">
        <v>431</v>
      </c>
      <c r="AI9" s="102" t="s">
        <v>833</v>
      </c>
      <c r="AJ9" s="110" t="s">
        <v>432</v>
      </c>
      <c r="AK9" s="108" t="s">
        <v>833</v>
      </c>
      <c r="AL9" s="110" t="s">
        <v>432</v>
      </c>
    </row>
    <row r="10" spans="1:38" ht="112" x14ac:dyDescent="0.35">
      <c r="A10" s="102" t="s">
        <v>604</v>
      </c>
      <c r="B10" s="103" t="s">
        <v>348</v>
      </c>
      <c r="C10" s="104" t="s">
        <v>373</v>
      </c>
      <c r="D10" s="105"/>
      <c r="E10" s="106" t="s">
        <v>317</v>
      </c>
      <c r="F10" s="107" t="s">
        <v>169</v>
      </c>
      <c r="G10" s="108" t="s">
        <v>834</v>
      </c>
      <c r="H10" s="109" t="s">
        <v>433</v>
      </c>
      <c r="I10" s="109" t="s">
        <v>899</v>
      </c>
      <c r="J10" s="109" t="s">
        <v>900</v>
      </c>
      <c r="K10" s="109" t="s">
        <v>899</v>
      </c>
      <c r="L10" s="109" t="s">
        <v>900</v>
      </c>
      <c r="M10" s="109" t="s">
        <v>835</v>
      </c>
      <c r="N10" s="109" t="s">
        <v>121</v>
      </c>
      <c r="O10" s="109" t="s">
        <v>899</v>
      </c>
      <c r="P10" s="109" t="s">
        <v>901</v>
      </c>
      <c r="Q10" s="109" t="s">
        <v>835</v>
      </c>
      <c r="R10" s="109" t="s">
        <v>121</v>
      </c>
      <c r="S10" s="109" t="s">
        <v>836</v>
      </c>
      <c r="T10" s="109" t="s">
        <v>434</v>
      </c>
      <c r="U10" s="109" t="s">
        <v>605</v>
      </c>
      <c r="V10" s="109" t="s">
        <v>902</v>
      </c>
      <c r="W10" s="102" t="s">
        <v>837</v>
      </c>
      <c r="X10" s="110" t="s">
        <v>584</v>
      </c>
      <c r="Y10" s="111" t="s">
        <v>605</v>
      </c>
      <c r="Z10" s="112" t="s">
        <v>606</v>
      </c>
      <c r="AA10" s="108" t="s">
        <v>605</v>
      </c>
      <c r="AB10" s="110" t="s">
        <v>606</v>
      </c>
      <c r="AC10" s="102" t="s">
        <v>605</v>
      </c>
      <c r="AD10" s="110" t="s">
        <v>607</v>
      </c>
      <c r="AE10" s="108" t="s">
        <v>838</v>
      </c>
      <c r="AF10" s="110" t="s">
        <v>435</v>
      </c>
      <c r="AG10" s="102" t="s">
        <v>839</v>
      </c>
      <c r="AH10" s="110" t="s">
        <v>121</v>
      </c>
      <c r="AI10" s="102" t="s">
        <v>605</v>
      </c>
      <c r="AJ10" s="110" t="s">
        <v>608</v>
      </c>
      <c r="AK10" s="108" t="s">
        <v>605</v>
      </c>
      <c r="AL10" s="110" t="s">
        <v>608</v>
      </c>
    </row>
    <row r="11" spans="1:38" ht="98" x14ac:dyDescent="0.35">
      <c r="A11" s="102" t="s">
        <v>347</v>
      </c>
      <c r="B11" s="103" t="s">
        <v>346</v>
      </c>
      <c r="C11" s="104" t="s">
        <v>220</v>
      </c>
      <c r="D11" s="105"/>
      <c r="E11" s="106" t="s">
        <v>118</v>
      </c>
      <c r="F11" s="107" t="s">
        <v>345</v>
      </c>
      <c r="G11" s="108" t="s">
        <v>120</v>
      </c>
      <c r="H11" s="109" t="s">
        <v>436</v>
      </c>
      <c r="I11" s="109" t="s">
        <v>120</v>
      </c>
      <c r="J11" s="109" t="s">
        <v>840</v>
      </c>
      <c r="K11" s="109" t="s">
        <v>120</v>
      </c>
      <c r="L11" s="109" t="s">
        <v>437</v>
      </c>
      <c r="M11" s="109" t="s">
        <v>120</v>
      </c>
      <c r="N11" s="109" t="s">
        <v>438</v>
      </c>
      <c r="O11" s="109" t="s">
        <v>120</v>
      </c>
      <c r="P11" s="109" t="s">
        <v>439</v>
      </c>
      <c r="Q11" s="109" t="s">
        <v>120</v>
      </c>
      <c r="R11" s="109" t="s">
        <v>440</v>
      </c>
      <c r="S11" s="109" t="s">
        <v>120</v>
      </c>
      <c r="T11" s="109" t="s">
        <v>441</v>
      </c>
      <c r="U11" s="109" t="s">
        <v>120</v>
      </c>
      <c r="V11" s="109" t="s">
        <v>442</v>
      </c>
      <c r="W11" s="102" t="s">
        <v>120</v>
      </c>
      <c r="X11" s="110" t="s">
        <v>443</v>
      </c>
      <c r="Y11" s="111" t="s">
        <v>120</v>
      </c>
      <c r="Z11" s="112" t="s">
        <v>120</v>
      </c>
      <c r="AA11" s="108" t="s">
        <v>120</v>
      </c>
      <c r="AB11" s="110" t="s">
        <v>444</v>
      </c>
      <c r="AC11" s="102" t="s">
        <v>120</v>
      </c>
      <c r="AD11" s="110" t="s">
        <v>445</v>
      </c>
      <c r="AE11" s="108" t="s">
        <v>120</v>
      </c>
      <c r="AF11" s="110" t="s">
        <v>446</v>
      </c>
      <c r="AG11" s="102" t="s">
        <v>120</v>
      </c>
      <c r="AH11" s="110" t="s">
        <v>447</v>
      </c>
      <c r="AI11" s="102" t="s">
        <v>120</v>
      </c>
      <c r="AJ11" s="110" t="s">
        <v>120</v>
      </c>
      <c r="AK11" s="108" t="s">
        <v>120</v>
      </c>
      <c r="AL11" s="110" t="s">
        <v>448</v>
      </c>
    </row>
    <row r="12" spans="1:38" ht="112" x14ac:dyDescent="0.35">
      <c r="A12" s="102" t="s">
        <v>344</v>
      </c>
      <c r="B12" s="103" t="s">
        <v>343</v>
      </c>
      <c r="C12" s="104" t="s">
        <v>220</v>
      </c>
      <c r="D12" s="105"/>
      <c r="E12" s="106" t="s">
        <v>317</v>
      </c>
      <c r="F12" s="107" t="s">
        <v>342</v>
      </c>
      <c r="G12" s="108" t="s">
        <v>841</v>
      </c>
      <c r="H12" s="109" t="s">
        <v>449</v>
      </c>
      <c r="I12" s="109" t="s">
        <v>903</v>
      </c>
      <c r="J12" s="109" t="s">
        <v>904</v>
      </c>
      <c r="K12" s="109" t="s">
        <v>903</v>
      </c>
      <c r="L12" s="109" t="s">
        <v>904</v>
      </c>
      <c r="M12" s="109" t="s">
        <v>842</v>
      </c>
      <c r="N12" s="109" t="s">
        <v>121</v>
      </c>
      <c r="O12" s="109" t="s">
        <v>903</v>
      </c>
      <c r="P12" s="109" t="s">
        <v>905</v>
      </c>
      <c r="Q12" s="109" t="s">
        <v>842</v>
      </c>
      <c r="R12" s="109" t="s">
        <v>121</v>
      </c>
      <c r="S12" s="109" t="s">
        <v>843</v>
      </c>
      <c r="T12" s="109" t="s">
        <v>450</v>
      </c>
      <c r="U12" s="109" t="s">
        <v>845</v>
      </c>
      <c r="V12" s="109" t="s">
        <v>906</v>
      </c>
      <c r="W12" s="102" t="s">
        <v>844</v>
      </c>
      <c r="X12" s="110" t="s">
        <v>609</v>
      </c>
      <c r="Y12" s="111" t="s">
        <v>845</v>
      </c>
      <c r="Z12" s="112" t="s">
        <v>610</v>
      </c>
      <c r="AA12" s="108" t="s">
        <v>845</v>
      </c>
      <c r="AB12" s="110" t="s">
        <v>610</v>
      </c>
      <c r="AC12" s="102" t="s">
        <v>845</v>
      </c>
      <c r="AD12" s="110" t="s">
        <v>611</v>
      </c>
      <c r="AE12" s="108" t="s">
        <v>846</v>
      </c>
      <c r="AF12" s="110" t="s">
        <v>847</v>
      </c>
      <c r="AG12" s="102" t="s">
        <v>848</v>
      </c>
      <c r="AH12" s="110" t="s">
        <v>121</v>
      </c>
      <c r="AI12" s="102" t="s">
        <v>845</v>
      </c>
      <c r="AJ12" s="110" t="s">
        <v>612</v>
      </c>
      <c r="AK12" s="108" t="s">
        <v>845</v>
      </c>
      <c r="AL12" s="110" t="s">
        <v>612</v>
      </c>
    </row>
    <row r="13" spans="1:38" ht="112" x14ac:dyDescent="0.35">
      <c r="A13" s="102" t="s">
        <v>341</v>
      </c>
      <c r="B13" s="103" t="s">
        <v>340</v>
      </c>
      <c r="C13" s="104" t="s">
        <v>220</v>
      </c>
      <c r="D13" s="105"/>
      <c r="E13" s="106" t="s">
        <v>339</v>
      </c>
      <c r="F13" s="107" t="s">
        <v>338</v>
      </c>
      <c r="G13" s="108" t="s">
        <v>120</v>
      </c>
      <c r="H13" s="109" t="s">
        <v>120</v>
      </c>
      <c r="I13" s="102" t="s">
        <v>120</v>
      </c>
      <c r="J13" s="110" t="s">
        <v>120</v>
      </c>
      <c r="K13" s="108" t="s">
        <v>120</v>
      </c>
      <c r="L13" s="110" t="s">
        <v>120</v>
      </c>
      <c r="M13" s="102" t="s">
        <v>120</v>
      </c>
      <c r="N13" s="110" t="s">
        <v>120</v>
      </c>
      <c r="O13" s="108" t="s">
        <v>120</v>
      </c>
      <c r="P13" s="110" t="s">
        <v>120</v>
      </c>
      <c r="Q13" s="102" t="s">
        <v>120</v>
      </c>
      <c r="R13" s="110" t="s">
        <v>120</v>
      </c>
      <c r="S13" s="102" t="s">
        <v>120</v>
      </c>
      <c r="T13" s="110" t="s">
        <v>120</v>
      </c>
      <c r="U13" s="102" t="s">
        <v>120</v>
      </c>
      <c r="V13" s="110" t="s">
        <v>120</v>
      </c>
      <c r="W13" s="102" t="s">
        <v>120</v>
      </c>
      <c r="X13" s="110" t="s">
        <v>120</v>
      </c>
      <c r="Y13" s="111" t="s">
        <v>120</v>
      </c>
      <c r="Z13" s="112" t="s">
        <v>120</v>
      </c>
      <c r="AA13" s="108" t="s">
        <v>120</v>
      </c>
      <c r="AB13" s="110" t="s">
        <v>120</v>
      </c>
      <c r="AC13" s="102" t="s">
        <v>120</v>
      </c>
      <c r="AD13" s="110" t="s">
        <v>120</v>
      </c>
      <c r="AE13" s="108" t="s">
        <v>120</v>
      </c>
      <c r="AF13" s="110" t="s">
        <v>120</v>
      </c>
      <c r="AG13" s="102" t="s">
        <v>120</v>
      </c>
      <c r="AH13" s="110" t="s">
        <v>120</v>
      </c>
      <c r="AI13" s="102" t="s">
        <v>120</v>
      </c>
      <c r="AJ13" s="110" t="s">
        <v>120</v>
      </c>
      <c r="AK13" s="108" t="s">
        <v>120</v>
      </c>
      <c r="AL13" s="110" t="s">
        <v>120</v>
      </c>
    </row>
    <row r="14" spans="1:38" ht="56" x14ac:dyDescent="0.35">
      <c r="A14" s="102" t="s">
        <v>235</v>
      </c>
      <c r="B14" s="103" t="s">
        <v>234</v>
      </c>
      <c r="C14" s="104" t="s">
        <v>220</v>
      </c>
      <c r="D14" s="105"/>
      <c r="E14" s="106" t="s">
        <v>105</v>
      </c>
      <c r="F14" s="107" t="s">
        <v>233</v>
      </c>
      <c r="G14" s="108" t="s">
        <v>120</v>
      </c>
      <c r="H14" s="109" t="s">
        <v>120</v>
      </c>
      <c r="I14" s="102" t="s">
        <v>120</v>
      </c>
      <c r="J14" s="110" t="s">
        <v>120</v>
      </c>
      <c r="K14" s="108" t="s">
        <v>120</v>
      </c>
      <c r="L14" s="110" t="s">
        <v>120</v>
      </c>
      <c r="M14" s="102" t="s">
        <v>120</v>
      </c>
      <c r="N14" s="110" t="s">
        <v>120</v>
      </c>
      <c r="O14" s="108" t="s">
        <v>120</v>
      </c>
      <c r="P14" s="110" t="s">
        <v>120</v>
      </c>
      <c r="Q14" s="102" t="s">
        <v>120</v>
      </c>
      <c r="R14" s="110" t="s">
        <v>120</v>
      </c>
      <c r="S14" s="102" t="s">
        <v>120</v>
      </c>
      <c r="T14" s="110" t="s">
        <v>120</v>
      </c>
      <c r="U14" s="102" t="s">
        <v>120</v>
      </c>
      <c r="V14" s="110" t="s">
        <v>120</v>
      </c>
      <c r="W14" s="102" t="s">
        <v>120</v>
      </c>
      <c r="X14" s="110" t="s">
        <v>120</v>
      </c>
      <c r="Y14" s="111" t="s">
        <v>120</v>
      </c>
      <c r="Z14" s="112" t="s">
        <v>120</v>
      </c>
      <c r="AA14" s="108" t="s">
        <v>120</v>
      </c>
      <c r="AB14" s="110" t="s">
        <v>120</v>
      </c>
      <c r="AC14" s="102" t="s">
        <v>120</v>
      </c>
      <c r="AD14" s="110" t="s">
        <v>120</v>
      </c>
      <c r="AE14" s="108" t="s">
        <v>120</v>
      </c>
      <c r="AF14" s="110" t="s">
        <v>120</v>
      </c>
      <c r="AG14" s="102" t="s">
        <v>120</v>
      </c>
      <c r="AH14" s="110" t="s">
        <v>120</v>
      </c>
      <c r="AI14" s="102" t="s">
        <v>120</v>
      </c>
      <c r="AJ14" s="110" t="s">
        <v>120</v>
      </c>
      <c r="AK14" s="108" t="s">
        <v>120</v>
      </c>
      <c r="AL14" s="110" t="s">
        <v>120</v>
      </c>
    </row>
    <row r="15" spans="1:38" ht="196" x14ac:dyDescent="0.35">
      <c r="A15" s="102" t="s">
        <v>275</v>
      </c>
      <c r="B15" s="103" t="s">
        <v>274</v>
      </c>
      <c r="C15" s="104" t="s">
        <v>220</v>
      </c>
      <c r="D15" s="105" t="s">
        <v>273</v>
      </c>
      <c r="E15" s="106" t="s">
        <v>317</v>
      </c>
      <c r="F15" s="107" t="s">
        <v>330</v>
      </c>
      <c r="G15" s="108" t="s">
        <v>120</v>
      </c>
      <c r="H15" s="109" t="s">
        <v>120</v>
      </c>
      <c r="I15" s="102" t="s">
        <v>120</v>
      </c>
      <c r="J15" s="110" t="s">
        <v>120</v>
      </c>
      <c r="K15" s="108" t="s">
        <v>120</v>
      </c>
      <c r="L15" s="110" t="s">
        <v>120</v>
      </c>
      <c r="M15" s="102" t="s">
        <v>120</v>
      </c>
      <c r="N15" s="110" t="s">
        <v>120</v>
      </c>
      <c r="O15" s="108" t="s">
        <v>120</v>
      </c>
      <c r="P15" s="110" t="s">
        <v>120</v>
      </c>
      <c r="Q15" s="102" t="s">
        <v>120</v>
      </c>
      <c r="R15" s="110" t="s">
        <v>120</v>
      </c>
      <c r="S15" s="102" t="s">
        <v>120</v>
      </c>
      <c r="T15" s="110" t="s">
        <v>120</v>
      </c>
      <c r="U15" s="102" t="s">
        <v>120</v>
      </c>
      <c r="V15" s="110" t="s">
        <v>120</v>
      </c>
      <c r="W15" s="102" t="s">
        <v>120</v>
      </c>
      <c r="X15" s="110" t="s">
        <v>120</v>
      </c>
      <c r="Y15" s="111" t="s">
        <v>538</v>
      </c>
      <c r="Z15" s="112" t="s">
        <v>539</v>
      </c>
      <c r="AA15" s="108" t="s">
        <v>120</v>
      </c>
      <c r="AB15" s="110" t="s">
        <v>120</v>
      </c>
      <c r="AC15" s="102" t="s">
        <v>120</v>
      </c>
      <c r="AD15" s="110" t="s">
        <v>120</v>
      </c>
      <c r="AE15" s="108" t="s">
        <v>120</v>
      </c>
      <c r="AF15" s="110" t="s">
        <v>120</v>
      </c>
      <c r="AG15" s="102" t="s">
        <v>120</v>
      </c>
      <c r="AH15" s="110" t="s">
        <v>120</v>
      </c>
      <c r="AI15" s="102" t="s">
        <v>538</v>
      </c>
      <c r="AJ15" s="110" t="s">
        <v>540</v>
      </c>
      <c r="AK15" s="108" t="s">
        <v>120</v>
      </c>
      <c r="AL15" s="110" t="s">
        <v>120</v>
      </c>
    </row>
    <row r="16" spans="1:38" ht="196" x14ac:dyDescent="0.35">
      <c r="A16" s="102" t="s">
        <v>335</v>
      </c>
      <c r="B16" s="103" t="s">
        <v>334</v>
      </c>
      <c r="C16" s="104" t="s">
        <v>220</v>
      </c>
      <c r="D16" s="105"/>
      <c r="E16" s="106" t="s">
        <v>317</v>
      </c>
      <c r="F16" s="107" t="s">
        <v>330</v>
      </c>
      <c r="G16" s="108" t="s">
        <v>120</v>
      </c>
      <c r="H16" s="109" t="s">
        <v>120</v>
      </c>
      <c r="I16" s="102" t="s">
        <v>120</v>
      </c>
      <c r="J16" s="110" t="s">
        <v>120</v>
      </c>
      <c r="K16" s="108" t="s">
        <v>120</v>
      </c>
      <c r="L16" s="110" t="s">
        <v>120</v>
      </c>
      <c r="M16" s="102" t="s">
        <v>120</v>
      </c>
      <c r="N16" s="110" t="s">
        <v>120</v>
      </c>
      <c r="O16" s="108" t="s">
        <v>120</v>
      </c>
      <c r="P16" s="110" t="s">
        <v>120</v>
      </c>
      <c r="Q16" s="102" t="s">
        <v>120</v>
      </c>
      <c r="R16" s="110" t="s">
        <v>120</v>
      </c>
      <c r="S16" s="102" t="s">
        <v>120</v>
      </c>
      <c r="T16" s="110" t="s">
        <v>120</v>
      </c>
      <c r="U16" s="102" t="s">
        <v>120</v>
      </c>
      <c r="V16" s="110" t="s">
        <v>120</v>
      </c>
      <c r="W16" s="102" t="s">
        <v>120</v>
      </c>
      <c r="X16" s="110" t="s">
        <v>120</v>
      </c>
      <c r="Y16" s="111" t="s">
        <v>451</v>
      </c>
      <c r="Z16" s="112" t="s">
        <v>452</v>
      </c>
      <c r="AA16" s="108" t="s">
        <v>451</v>
      </c>
      <c r="AB16" s="110" t="s">
        <v>452</v>
      </c>
      <c r="AC16" s="102" t="s">
        <v>120</v>
      </c>
      <c r="AD16" s="110" t="s">
        <v>120</v>
      </c>
      <c r="AE16" s="108" t="s">
        <v>120</v>
      </c>
      <c r="AF16" s="110" t="s">
        <v>120</v>
      </c>
      <c r="AG16" s="102" t="s">
        <v>120</v>
      </c>
      <c r="AH16" s="110" t="s">
        <v>120</v>
      </c>
      <c r="AI16" s="102" t="s">
        <v>451</v>
      </c>
      <c r="AJ16" s="110" t="s">
        <v>453</v>
      </c>
      <c r="AK16" s="108" t="s">
        <v>451</v>
      </c>
      <c r="AL16" s="110" t="s">
        <v>454</v>
      </c>
    </row>
    <row r="17" spans="1:38" ht="294" x14ac:dyDescent="0.35">
      <c r="A17" s="102" t="s">
        <v>333</v>
      </c>
      <c r="B17" s="103" t="s">
        <v>332</v>
      </c>
      <c r="C17" s="104" t="s">
        <v>220</v>
      </c>
      <c r="D17" s="105" t="s">
        <v>331</v>
      </c>
      <c r="E17" s="106" t="s">
        <v>317</v>
      </c>
      <c r="F17" s="107" t="s">
        <v>330</v>
      </c>
      <c r="G17" s="108" t="s">
        <v>120</v>
      </c>
      <c r="H17" s="109" t="s">
        <v>120</v>
      </c>
      <c r="I17" s="102" t="s">
        <v>120</v>
      </c>
      <c r="J17" s="110" t="s">
        <v>120</v>
      </c>
      <c r="K17" s="108" t="s">
        <v>120</v>
      </c>
      <c r="L17" s="110" t="s">
        <v>120</v>
      </c>
      <c r="M17" s="102" t="s">
        <v>120</v>
      </c>
      <c r="N17" s="110" t="s">
        <v>120</v>
      </c>
      <c r="O17" s="108" t="s">
        <v>120</v>
      </c>
      <c r="P17" s="110" t="s">
        <v>120</v>
      </c>
      <c r="Q17" s="102" t="s">
        <v>120</v>
      </c>
      <c r="R17" s="110" t="s">
        <v>120</v>
      </c>
      <c r="S17" s="102" t="s">
        <v>120</v>
      </c>
      <c r="T17" s="110" t="s">
        <v>120</v>
      </c>
      <c r="U17" s="102" t="s">
        <v>120</v>
      </c>
      <c r="V17" s="110" t="s">
        <v>120</v>
      </c>
      <c r="W17" s="102" t="s">
        <v>120</v>
      </c>
      <c r="X17" s="110" t="s">
        <v>120</v>
      </c>
      <c r="Y17" s="111" t="s">
        <v>455</v>
      </c>
      <c r="Z17" s="112" t="s">
        <v>456</v>
      </c>
      <c r="AA17" s="108" t="s">
        <v>455</v>
      </c>
      <c r="AB17" s="110" t="s">
        <v>456</v>
      </c>
      <c r="AC17" s="102" t="s">
        <v>120</v>
      </c>
      <c r="AD17" s="110" t="s">
        <v>120</v>
      </c>
      <c r="AE17" s="108" t="s">
        <v>120</v>
      </c>
      <c r="AF17" s="110" t="s">
        <v>120</v>
      </c>
      <c r="AG17" s="102" t="s">
        <v>120</v>
      </c>
      <c r="AH17" s="110" t="s">
        <v>120</v>
      </c>
      <c r="AI17" s="102" t="s">
        <v>455</v>
      </c>
      <c r="AJ17" s="110" t="s">
        <v>457</v>
      </c>
      <c r="AK17" s="108" t="s">
        <v>455</v>
      </c>
      <c r="AL17" s="110" t="s">
        <v>457</v>
      </c>
    </row>
    <row r="18" spans="1:38" ht="294" x14ac:dyDescent="0.35">
      <c r="A18" s="102" t="s">
        <v>329</v>
      </c>
      <c r="B18" s="103" t="s">
        <v>328</v>
      </c>
      <c r="C18" s="104" t="s">
        <v>220</v>
      </c>
      <c r="D18" s="105"/>
      <c r="E18" s="106" t="s">
        <v>317</v>
      </c>
      <c r="F18" s="107" t="s">
        <v>849</v>
      </c>
      <c r="G18" s="108" t="s">
        <v>120</v>
      </c>
      <c r="H18" s="109" t="s">
        <v>120</v>
      </c>
      <c r="I18" s="102" t="s">
        <v>120</v>
      </c>
      <c r="J18" s="110" t="s">
        <v>120</v>
      </c>
      <c r="K18" s="108" t="s">
        <v>120</v>
      </c>
      <c r="L18" s="110" t="s">
        <v>120</v>
      </c>
      <c r="M18" s="102" t="s">
        <v>120</v>
      </c>
      <c r="N18" s="110" t="s">
        <v>120</v>
      </c>
      <c r="O18" s="108" t="s">
        <v>120</v>
      </c>
      <c r="P18" s="110" t="s">
        <v>120</v>
      </c>
      <c r="Q18" s="102" t="s">
        <v>120</v>
      </c>
      <c r="R18" s="110" t="s">
        <v>120</v>
      </c>
      <c r="S18" s="102" t="s">
        <v>120</v>
      </c>
      <c r="T18" s="110" t="s">
        <v>120</v>
      </c>
      <c r="U18" s="102" t="s">
        <v>120</v>
      </c>
      <c r="V18" s="110" t="s">
        <v>120</v>
      </c>
      <c r="W18" s="102" t="s">
        <v>120</v>
      </c>
      <c r="X18" s="110" t="s">
        <v>120</v>
      </c>
      <c r="Y18" s="111" t="s">
        <v>458</v>
      </c>
      <c r="Z18" s="112" t="s">
        <v>459</v>
      </c>
      <c r="AA18" s="108" t="s">
        <v>460</v>
      </c>
      <c r="AB18" s="110" t="s">
        <v>459</v>
      </c>
      <c r="AC18" s="102" t="s">
        <v>120</v>
      </c>
      <c r="AD18" s="110" t="s">
        <v>120</v>
      </c>
      <c r="AE18" s="108" t="s">
        <v>120</v>
      </c>
      <c r="AF18" s="110" t="s">
        <v>120</v>
      </c>
      <c r="AG18" s="102" t="s">
        <v>120</v>
      </c>
      <c r="AH18" s="110" t="s">
        <v>120</v>
      </c>
      <c r="AI18" s="102" t="s">
        <v>460</v>
      </c>
      <c r="AJ18" s="110" t="s">
        <v>461</v>
      </c>
      <c r="AK18" s="108" t="s">
        <v>462</v>
      </c>
      <c r="AL18" s="110" t="s">
        <v>463</v>
      </c>
    </row>
    <row r="19" spans="1:38" ht="112" x14ac:dyDescent="0.35">
      <c r="A19" s="102" t="s">
        <v>327</v>
      </c>
      <c r="B19" s="103" t="s">
        <v>326</v>
      </c>
      <c r="C19" s="104" t="s">
        <v>220</v>
      </c>
      <c r="D19" s="105"/>
      <c r="E19" s="106" t="s">
        <v>317</v>
      </c>
      <c r="F19" s="107" t="s">
        <v>183</v>
      </c>
      <c r="G19" s="108" t="s">
        <v>120</v>
      </c>
      <c r="H19" s="109" t="s">
        <v>120</v>
      </c>
      <c r="I19" s="102" t="s">
        <v>120</v>
      </c>
      <c r="J19" s="110" t="s">
        <v>120</v>
      </c>
      <c r="K19" s="108" t="s">
        <v>120</v>
      </c>
      <c r="L19" s="110" t="s">
        <v>120</v>
      </c>
      <c r="M19" s="102" t="s">
        <v>120</v>
      </c>
      <c r="N19" s="110" t="s">
        <v>120</v>
      </c>
      <c r="O19" s="108" t="s">
        <v>120</v>
      </c>
      <c r="P19" s="110" t="s">
        <v>120</v>
      </c>
      <c r="Q19" s="102" t="s">
        <v>120</v>
      </c>
      <c r="R19" s="110" t="s">
        <v>120</v>
      </c>
      <c r="S19" s="102" t="s">
        <v>120</v>
      </c>
      <c r="T19" s="110" t="s">
        <v>120</v>
      </c>
      <c r="U19" s="102" t="s">
        <v>120</v>
      </c>
      <c r="V19" s="110" t="s">
        <v>120</v>
      </c>
      <c r="W19" s="102" t="s">
        <v>120</v>
      </c>
      <c r="X19" s="110" t="s">
        <v>120</v>
      </c>
      <c r="Y19" s="111" t="s">
        <v>120</v>
      </c>
      <c r="Z19" s="112" t="s">
        <v>120</v>
      </c>
      <c r="AA19" s="108" t="s">
        <v>120</v>
      </c>
      <c r="AB19" s="110" t="s">
        <v>120</v>
      </c>
      <c r="AC19" s="102" t="s">
        <v>120</v>
      </c>
      <c r="AD19" s="110" t="s">
        <v>120</v>
      </c>
      <c r="AE19" s="108" t="s">
        <v>120</v>
      </c>
      <c r="AF19" s="110" t="s">
        <v>120</v>
      </c>
      <c r="AG19" s="102" t="s">
        <v>120</v>
      </c>
      <c r="AH19" s="110" t="s">
        <v>120</v>
      </c>
      <c r="AI19" s="102" t="s">
        <v>120</v>
      </c>
      <c r="AJ19" s="110" t="s">
        <v>120</v>
      </c>
      <c r="AK19" s="108" t="s">
        <v>120</v>
      </c>
      <c r="AL19" s="110" t="s">
        <v>120</v>
      </c>
    </row>
    <row r="20" spans="1:38" ht="224" x14ac:dyDescent="0.35">
      <c r="A20" s="102" t="s">
        <v>324</v>
      </c>
      <c r="B20" s="103" t="s">
        <v>325</v>
      </c>
      <c r="C20" s="104" t="s">
        <v>220</v>
      </c>
      <c r="D20" s="105"/>
      <c r="E20" s="106" t="s">
        <v>317</v>
      </c>
      <c r="F20" s="107" t="s">
        <v>618</v>
      </c>
      <c r="G20" s="108" t="s">
        <v>120</v>
      </c>
      <c r="H20" s="109" t="s">
        <v>120</v>
      </c>
      <c r="I20" s="102" t="s">
        <v>120</v>
      </c>
      <c r="J20" s="110" t="s">
        <v>120</v>
      </c>
      <c r="K20" s="108" t="s">
        <v>120</v>
      </c>
      <c r="L20" s="110" t="s">
        <v>120</v>
      </c>
      <c r="M20" s="102" t="s">
        <v>120</v>
      </c>
      <c r="N20" s="110" t="s">
        <v>120</v>
      </c>
      <c r="O20" s="108" t="s">
        <v>120</v>
      </c>
      <c r="P20" s="110" t="s">
        <v>120</v>
      </c>
      <c r="Q20" s="102" t="s">
        <v>120</v>
      </c>
      <c r="R20" s="110" t="s">
        <v>120</v>
      </c>
      <c r="S20" s="102" t="s">
        <v>120</v>
      </c>
      <c r="T20" s="110" t="s">
        <v>120</v>
      </c>
      <c r="U20" s="102" t="s">
        <v>120</v>
      </c>
      <c r="V20" s="110" t="s">
        <v>120</v>
      </c>
      <c r="W20" s="102" t="s">
        <v>120</v>
      </c>
      <c r="X20" s="110" t="s">
        <v>120</v>
      </c>
      <c r="Y20" s="111" t="s">
        <v>464</v>
      </c>
      <c r="Z20" s="112" t="s">
        <v>465</v>
      </c>
      <c r="AA20" s="108" t="s">
        <v>464</v>
      </c>
      <c r="AB20" s="110" t="s">
        <v>465</v>
      </c>
      <c r="AC20" s="102" t="s">
        <v>120</v>
      </c>
      <c r="AD20" s="110" t="s">
        <v>120</v>
      </c>
      <c r="AE20" s="108" t="s">
        <v>120</v>
      </c>
      <c r="AF20" s="110" t="s">
        <v>120</v>
      </c>
      <c r="AG20" s="102" t="s">
        <v>120</v>
      </c>
      <c r="AH20" s="110" t="s">
        <v>120</v>
      </c>
      <c r="AI20" s="102" t="s">
        <v>464</v>
      </c>
      <c r="AJ20" s="110" t="s">
        <v>466</v>
      </c>
      <c r="AK20" s="108" t="s">
        <v>464</v>
      </c>
      <c r="AL20" s="110" t="s">
        <v>466</v>
      </c>
    </row>
    <row r="21" spans="1:38" ht="224" x14ac:dyDescent="0.35">
      <c r="A21" s="102" t="s">
        <v>322</v>
      </c>
      <c r="B21" s="103" t="s">
        <v>323</v>
      </c>
      <c r="C21" s="104" t="s">
        <v>220</v>
      </c>
      <c r="D21" s="105"/>
      <c r="E21" s="106" t="s">
        <v>317</v>
      </c>
      <c r="F21" s="107" t="s">
        <v>618</v>
      </c>
      <c r="G21" s="108" t="s">
        <v>120</v>
      </c>
      <c r="H21" s="109" t="s">
        <v>120</v>
      </c>
      <c r="I21" s="102" t="s">
        <v>120</v>
      </c>
      <c r="J21" s="110" t="s">
        <v>120</v>
      </c>
      <c r="K21" s="108" t="s">
        <v>120</v>
      </c>
      <c r="L21" s="110" t="s">
        <v>120</v>
      </c>
      <c r="M21" s="102" t="s">
        <v>120</v>
      </c>
      <c r="N21" s="110" t="s">
        <v>120</v>
      </c>
      <c r="O21" s="108" t="s">
        <v>120</v>
      </c>
      <c r="P21" s="110" t="s">
        <v>120</v>
      </c>
      <c r="Q21" s="102" t="s">
        <v>120</v>
      </c>
      <c r="R21" s="110" t="s">
        <v>120</v>
      </c>
      <c r="S21" s="102" t="s">
        <v>120</v>
      </c>
      <c r="T21" s="110" t="s">
        <v>120</v>
      </c>
      <c r="U21" s="102" t="s">
        <v>120</v>
      </c>
      <c r="V21" s="110" t="s">
        <v>120</v>
      </c>
      <c r="W21" s="102" t="s">
        <v>120</v>
      </c>
      <c r="X21" s="110" t="s">
        <v>120</v>
      </c>
      <c r="Y21" s="111" t="s">
        <v>467</v>
      </c>
      <c r="Z21" s="112" t="s">
        <v>468</v>
      </c>
      <c r="AA21" s="108" t="s">
        <v>467</v>
      </c>
      <c r="AB21" s="110" t="s">
        <v>468</v>
      </c>
      <c r="AC21" s="102" t="s">
        <v>120</v>
      </c>
      <c r="AD21" s="110" t="s">
        <v>120</v>
      </c>
      <c r="AE21" s="108" t="s">
        <v>120</v>
      </c>
      <c r="AF21" s="110" t="s">
        <v>120</v>
      </c>
      <c r="AG21" s="102" t="s">
        <v>120</v>
      </c>
      <c r="AH21" s="110" t="s">
        <v>120</v>
      </c>
      <c r="AI21" s="102" t="s">
        <v>467</v>
      </c>
      <c r="AJ21" s="110" t="s">
        <v>469</v>
      </c>
      <c r="AK21" s="108" t="s">
        <v>467</v>
      </c>
      <c r="AL21" s="110" t="s">
        <v>469</v>
      </c>
    </row>
    <row r="22" spans="1:38" ht="224" x14ac:dyDescent="0.35">
      <c r="A22" s="102" t="s">
        <v>321</v>
      </c>
      <c r="B22" s="103" t="s">
        <v>320</v>
      </c>
      <c r="C22" s="104" t="s">
        <v>220</v>
      </c>
      <c r="D22" s="105"/>
      <c r="E22" s="106" t="s">
        <v>317</v>
      </c>
      <c r="F22" s="107" t="s">
        <v>618</v>
      </c>
      <c r="G22" s="108" t="s">
        <v>120</v>
      </c>
      <c r="H22" s="109" t="s">
        <v>120</v>
      </c>
      <c r="I22" s="102" t="s">
        <v>120</v>
      </c>
      <c r="J22" s="110" t="s">
        <v>120</v>
      </c>
      <c r="K22" s="108" t="s">
        <v>120</v>
      </c>
      <c r="L22" s="110" t="s">
        <v>120</v>
      </c>
      <c r="M22" s="102" t="s">
        <v>120</v>
      </c>
      <c r="N22" s="110" t="s">
        <v>120</v>
      </c>
      <c r="O22" s="108" t="s">
        <v>120</v>
      </c>
      <c r="P22" s="110" t="s">
        <v>120</v>
      </c>
      <c r="Q22" s="102" t="s">
        <v>120</v>
      </c>
      <c r="R22" s="110" t="s">
        <v>120</v>
      </c>
      <c r="S22" s="102" t="s">
        <v>120</v>
      </c>
      <c r="T22" s="110" t="s">
        <v>120</v>
      </c>
      <c r="U22" s="102" t="s">
        <v>120</v>
      </c>
      <c r="V22" s="110" t="s">
        <v>120</v>
      </c>
      <c r="W22" s="102" t="s">
        <v>120</v>
      </c>
      <c r="X22" s="110" t="s">
        <v>120</v>
      </c>
      <c r="Y22" s="111" t="s">
        <v>470</v>
      </c>
      <c r="Z22" s="112" t="s">
        <v>471</v>
      </c>
      <c r="AA22" s="108" t="s">
        <v>470</v>
      </c>
      <c r="AB22" s="110" t="s">
        <v>471</v>
      </c>
      <c r="AC22" s="102" t="s">
        <v>120</v>
      </c>
      <c r="AD22" s="110" t="s">
        <v>120</v>
      </c>
      <c r="AE22" s="108" t="s">
        <v>120</v>
      </c>
      <c r="AF22" s="110" t="s">
        <v>120</v>
      </c>
      <c r="AG22" s="102" t="s">
        <v>120</v>
      </c>
      <c r="AH22" s="110" t="s">
        <v>120</v>
      </c>
      <c r="AI22" s="102" t="s">
        <v>470</v>
      </c>
      <c r="AJ22" s="110" t="s">
        <v>472</v>
      </c>
      <c r="AK22" s="108" t="s">
        <v>470</v>
      </c>
      <c r="AL22" s="110" t="s">
        <v>472</v>
      </c>
    </row>
    <row r="23" spans="1:38" ht="224" x14ac:dyDescent="0.35">
      <c r="A23" s="102" t="s">
        <v>319</v>
      </c>
      <c r="B23" s="103" t="s">
        <v>318</v>
      </c>
      <c r="C23" s="104" t="s">
        <v>220</v>
      </c>
      <c r="D23" s="105"/>
      <c r="E23" s="106" t="s">
        <v>317</v>
      </c>
      <c r="F23" s="107" t="s">
        <v>618</v>
      </c>
      <c r="G23" s="108" t="s">
        <v>120</v>
      </c>
      <c r="H23" s="109" t="s">
        <v>120</v>
      </c>
      <c r="I23" s="102" t="s">
        <v>120</v>
      </c>
      <c r="J23" s="110" t="s">
        <v>120</v>
      </c>
      <c r="K23" s="108" t="s">
        <v>120</v>
      </c>
      <c r="L23" s="110" t="s">
        <v>120</v>
      </c>
      <c r="M23" s="102" t="s">
        <v>120</v>
      </c>
      <c r="N23" s="110" t="s">
        <v>120</v>
      </c>
      <c r="O23" s="108" t="s">
        <v>120</v>
      </c>
      <c r="P23" s="110" t="s">
        <v>120</v>
      </c>
      <c r="Q23" s="102" t="s">
        <v>120</v>
      </c>
      <c r="R23" s="110" t="s">
        <v>120</v>
      </c>
      <c r="S23" s="102" t="s">
        <v>120</v>
      </c>
      <c r="T23" s="110" t="s">
        <v>120</v>
      </c>
      <c r="U23" s="102" t="s">
        <v>120</v>
      </c>
      <c r="V23" s="110" t="s">
        <v>120</v>
      </c>
      <c r="W23" s="102" t="s">
        <v>120</v>
      </c>
      <c r="X23" s="110" t="s">
        <v>120</v>
      </c>
      <c r="Y23" s="111" t="s">
        <v>473</v>
      </c>
      <c r="Z23" s="112" t="s">
        <v>474</v>
      </c>
      <c r="AA23" s="108" t="s">
        <v>473</v>
      </c>
      <c r="AB23" s="110" t="s">
        <v>474</v>
      </c>
      <c r="AC23" s="102" t="s">
        <v>120</v>
      </c>
      <c r="AD23" s="110" t="s">
        <v>120</v>
      </c>
      <c r="AE23" s="108" t="s">
        <v>120</v>
      </c>
      <c r="AF23" s="110" t="s">
        <v>120</v>
      </c>
      <c r="AG23" s="102" t="s">
        <v>120</v>
      </c>
      <c r="AH23" s="110" t="s">
        <v>120</v>
      </c>
      <c r="AI23" s="102" t="s">
        <v>473</v>
      </c>
      <c r="AJ23" s="110" t="s">
        <v>475</v>
      </c>
      <c r="AK23" s="108" t="s">
        <v>473</v>
      </c>
      <c r="AL23" s="110" t="s">
        <v>475</v>
      </c>
    </row>
    <row r="24" spans="1:38" ht="70" x14ac:dyDescent="0.35">
      <c r="A24" s="102" t="s">
        <v>316</v>
      </c>
      <c r="B24" s="103" t="s">
        <v>315</v>
      </c>
      <c r="C24" s="104" t="s">
        <v>220</v>
      </c>
      <c r="D24" s="105"/>
      <c r="E24" s="106" t="s">
        <v>270</v>
      </c>
      <c r="F24" s="107" t="s">
        <v>183</v>
      </c>
      <c r="G24" s="108" t="s">
        <v>120</v>
      </c>
      <c r="H24" s="109" t="s">
        <v>120</v>
      </c>
      <c r="I24" s="102" t="s">
        <v>120</v>
      </c>
      <c r="J24" s="110" t="s">
        <v>120</v>
      </c>
      <c r="K24" s="108" t="s">
        <v>120</v>
      </c>
      <c r="L24" s="110" t="s">
        <v>120</v>
      </c>
      <c r="M24" s="102" t="s">
        <v>120</v>
      </c>
      <c r="N24" s="110" t="s">
        <v>120</v>
      </c>
      <c r="O24" s="108" t="s">
        <v>120</v>
      </c>
      <c r="P24" s="110" t="s">
        <v>120</v>
      </c>
      <c r="Q24" s="102" t="s">
        <v>120</v>
      </c>
      <c r="R24" s="110" t="s">
        <v>120</v>
      </c>
      <c r="S24" s="102" t="s">
        <v>120</v>
      </c>
      <c r="T24" s="110" t="s">
        <v>120</v>
      </c>
      <c r="U24" s="102" t="s">
        <v>120</v>
      </c>
      <c r="V24" s="110" t="s">
        <v>120</v>
      </c>
      <c r="W24" s="102" t="s">
        <v>120</v>
      </c>
      <c r="X24" s="110" t="s">
        <v>120</v>
      </c>
      <c r="Y24" s="111" t="s">
        <v>476</v>
      </c>
      <c r="Z24" s="112" t="s">
        <v>477</v>
      </c>
      <c r="AA24" s="108" t="s">
        <v>120</v>
      </c>
      <c r="AB24" s="110" t="s">
        <v>120</v>
      </c>
      <c r="AC24" s="102" t="s">
        <v>120</v>
      </c>
      <c r="AD24" s="110" t="s">
        <v>120</v>
      </c>
      <c r="AE24" s="108" t="s">
        <v>120</v>
      </c>
      <c r="AF24" s="110" t="s">
        <v>120</v>
      </c>
      <c r="AG24" s="102" t="s">
        <v>120</v>
      </c>
      <c r="AH24" s="110" t="s">
        <v>120</v>
      </c>
      <c r="AI24" s="102" t="s">
        <v>476</v>
      </c>
      <c r="AJ24" s="110" t="s">
        <v>478</v>
      </c>
      <c r="AK24" s="108" t="s">
        <v>120</v>
      </c>
      <c r="AL24" s="110" t="s">
        <v>120</v>
      </c>
    </row>
    <row r="25" spans="1:38" ht="70" x14ac:dyDescent="0.35">
      <c r="A25" s="102" t="s">
        <v>375</v>
      </c>
      <c r="B25" s="103" t="s">
        <v>376</v>
      </c>
      <c r="C25" s="104" t="s">
        <v>220</v>
      </c>
      <c r="D25" s="105" t="s">
        <v>377</v>
      </c>
      <c r="E25" s="106" t="s">
        <v>270</v>
      </c>
      <c r="F25" s="107" t="s">
        <v>183</v>
      </c>
      <c r="G25" s="108" t="s">
        <v>120</v>
      </c>
      <c r="H25" s="109" t="s">
        <v>120</v>
      </c>
      <c r="I25" s="102" t="s">
        <v>120</v>
      </c>
      <c r="J25" s="110" t="s">
        <v>120</v>
      </c>
      <c r="K25" s="108" t="s">
        <v>120</v>
      </c>
      <c r="L25" s="110" t="s">
        <v>120</v>
      </c>
      <c r="M25" s="102" t="s">
        <v>120</v>
      </c>
      <c r="N25" s="110" t="s">
        <v>120</v>
      </c>
      <c r="O25" s="108" t="s">
        <v>120</v>
      </c>
      <c r="P25" s="110" t="s">
        <v>120</v>
      </c>
      <c r="Q25" s="102" t="s">
        <v>120</v>
      </c>
      <c r="R25" s="110" t="s">
        <v>120</v>
      </c>
      <c r="S25" s="102" t="s">
        <v>120</v>
      </c>
      <c r="T25" s="110" t="s">
        <v>120</v>
      </c>
      <c r="U25" s="102" t="s">
        <v>120</v>
      </c>
      <c r="V25" s="110" t="s">
        <v>120</v>
      </c>
      <c r="W25" s="102" t="s">
        <v>120</v>
      </c>
      <c r="X25" s="110" t="s">
        <v>120</v>
      </c>
      <c r="Y25" s="111" t="s">
        <v>479</v>
      </c>
      <c r="Z25" s="112" t="s">
        <v>480</v>
      </c>
      <c r="AA25" s="108" t="s">
        <v>120</v>
      </c>
      <c r="AB25" s="110" t="s">
        <v>120</v>
      </c>
      <c r="AC25" s="102" t="s">
        <v>120</v>
      </c>
      <c r="AD25" s="110" t="s">
        <v>120</v>
      </c>
      <c r="AE25" s="108" t="s">
        <v>120</v>
      </c>
      <c r="AF25" s="110" t="s">
        <v>120</v>
      </c>
      <c r="AG25" s="102" t="s">
        <v>120</v>
      </c>
      <c r="AH25" s="110" t="s">
        <v>120</v>
      </c>
      <c r="AI25" s="102" t="s">
        <v>479</v>
      </c>
      <c r="AJ25" s="110" t="s">
        <v>481</v>
      </c>
      <c r="AK25" s="108" t="s">
        <v>120</v>
      </c>
      <c r="AL25" s="110" t="s">
        <v>120</v>
      </c>
    </row>
    <row r="26" spans="1:38" ht="70" x14ac:dyDescent="0.35">
      <c r="A26" s="102" t="s">
        <v>314</v>
      </c>
      <c r="B26" s="103" t="s">
        <v>313</v>
      </c>
      <c r="C26" s="104" t="s">
        <v>378</v>
      </c>
      <c r="D26" s="105" t="s">
        <v>850</v>
      </c>
      <c r="E26" s="106" t="s">
        <v>270</v>
      </c>
      <c r="F26" s="107" t="s">
        <v>169</v>
      </c>
      <c r="G26" s="108" t="s">
        <v>120</v>
      </c>
      <c r="H26" s="109" t="s">
        <v>120</v>
      </c>
      <c r="I26" s="102" t="s">
        <v>120</v>
      </c>
      <c r="J26" s="110" t="s">
        <v>120</v>
      </c>
      <c r="K26" s="108" t="s">
        <v>120</v>
      </c>
      <c r="L26" s="110" t="s">
        <v>120</v>
      </c>
      <c r="M26" s="102" t="s">
        <v>120</v>
      </c>
      <c r="N26" s="110" t="s">
        <v>120</v>
      </c>
      <c r="O26" s="108" t="s">
        <v>120</v>
      </c>
      <c r="P26" s="110" t="s">
        <v>120</v>
      </c>
      <c r="Q26" s="102" t="s">
        <v>120</v>
      </c>
      <c r="R26" s="110" t="s">
        <v>120</v>
      </c>
      <c r="S26" s="102" t="s">
        <v>120</v>
      </c>
      <c r="T26" s="110" t="s">
        <v>120</v>
      </c>
      <c r="U26" s="102" t="s">
        <v>120</v>
      </c>
      <c r="V26" s="110" t="s">
        <v>120</v>
      </c>
      <c r="W26" s="102" t="s">
        <v>120</v>
      </c>
      <c r="X26" s="110" t="s">
        <v>120</v>
      </c>
      <c r="Y26" s="111" t="s">
        <v>482</v>
      </c>
      <c r="Z26" s="112" t="s">
        <v>483</v>
      </c>
      <c r="AA26" s="108" t="s">
        <v>120</v>
      </c>
      <c r="AB26" s="110" t="s">
        <v>120</v>
      </c>
      <c r="AC26" s="102" t="s">
        <v>120</v>
      </c>
      <c r="AD26" s="110" t="s">
        <v>120</v>
      </c>
      <c r="AE26" s="108" t="s">
        <v>120</v>
      </c>
      <c r="AF26" s="110" t="s">
        <v>120</v>
      </c>
      <c r="AG26" s="102" t="s">
        <v>120</v>
      </c>
      <c r="AH26" s="110" t="s">
        <v>120</v>
      </c>
      <c r="AI26" s="102" t="s">
        <v>482</v>
      </c>
      <c r="AJ26" s="110" t="s">
        <v>484</v>
      </c>
      <c r="AK26" s="108" t="s">
        <v>120</v>
      </c>
      <c r="AL26" s="110" t="s">
        <v>120</v>
      </c>
    </row>
    <row r="27" spans="1:38" ht="70" x14ac:dyDescent="0.35">
      <c r="A27" s="102" t="s">
        <v>312</v>
      </c>
      <c r="B27" s="103" t="s">
        <v>311</v>
      </c>
      <c r="C27" s="104" t="s">
        <v>378</v>
      </c>
      <c r="D27" s="105"/>
      <c r="E27" s="106" t="s">
        <v>270</v>
      </c>
      <c r="F27" s="107" t="s">
        <v>169</v>
      </c>
      <c r="G27" s="108" t="s">
        <v>120</v>
      </c>
      <c r="H27" s="109" t="s">
        <v>120</v>
      </c>
      <c r="I27" s="102" t="s">
        <v>120</v>
      </c>
      <c r="J27" s="110" t="s">
        <v>120</v>
      </c>
      <c r="K27" s="108" t="s">
        <v>120</v>
      </c>
      <c r="L27" s="110" t="s">
        <v>120</v>
      </c>
      <c r="M27" s="102" t="s">
        <v>120</v>
      </c>
      <c r="N27" s="110" t="s">
        <v>120</v>
      </c>
      <c r="O27" s="108" t="s">
        <v>120</v>
      </c>
      <c r="P27" s="110" t="s">
        <v>120</v>
      </c>
      <c r="Q27" s="102" t="s">
        <v>120</v>
      </c>
      <c r="R27" s="110" t="s">
        <v>120</v>
      </c>
      <c r="S27" s="102" t="s">
        <v>120</v>
      </c>
      <c r="T27" s="110" t="s">
        <v>120</v>
      </c>
      <c r="U27" s="102" t="s">
        <v>120</v>
      </c>
      <c r="V27" s="110" t="s">
        <v>120</v>
      </c>
      <c r="W27" s="102" t="s">
        <v>120</v>
      </c>
      <c r="X27" s="110" t="s">
        <v>120</v>
      </c>
      <c r="Y27" s="111" t="s">
        <v>485</v>
      </c>
      <c r="Z27" s="112" t="s">
        <v>486</v>
      </c>
      <c r="AA27" s="108" t="s">
        <v>120</v>
      </c>
      <c r="AB27" s="110" t="s">
        <v>120</v>
      </c>
      <c r="AC27" s="102" t="s">
        <v>120</v>
      </c>
      <c r="AD27" s="110" t="s">
        <v>120</v>
      </c>
      <c r="AE27" s="108" t="s">
        <v>120</v>
      </c>
      <c r="AF27" s="110" t="s">
        <v>120</v>
      </c>
      <c r="AG27" s="102" t="s">
        <v>120</v>
      </c>
      <c r="AH27" s="110" t="s">
        <v>120</v>
      </c>
      <c r="AI27" s="102" t="s">
        <v>485</v>
      </c>
      <c r="AJ27" s="110" t="s">
        <v>487</v>
      </c>
      <c r="AK27" s="108" t="s">
        <v>120</v>
      </c>
      <c r="AL27" s="110" t="s">
        <v>120</v>
      </c>
    </row>
    <row r="28" spans="1:38" ht="70" x14ac:dyDescent="0.35">
      <c r="A28" s="102" t="s">
        <v>310</v>
      </c>
      <c r="B28" s="103" t="s">
        <v>309</v>
      </c>
      <c r="C28" s="104" t="s">
        <v>378</v>
      </c>
      <c r="D28" s="105"/>
      <c r="E28" s="106" t="s">
        <v>270</v>
      </c>
      <c r="F28" s="107" t="s">
        <v>183</v>
      </c>
      <c r="G28" s="108" t="s">
        <v>120</v>
      </c>
      <c r="H28" s="109" t="s">
        <v>120</v>
      </c>
      <c r="I28" s="102" t="s">
        <v>120</v>
      </c>
      <c r="J28" s="110" t="s">
        <v>120</v>
      </c>
      <c r="K28" s="108" t="s">
        <v>120</v>
      </c>
      <c r="L28" s="110" t="s">
        <v>120</v>
      </c>
      <c r="M28" s="102" t="s">
        <v>120</v>
      </c>
      <c r="N28" s="110" t="s">
        <v>120</v>
      </c>
      <c r="O28" s="108" t="s">
        <v>120</v>
      </c>
      <c r="P28" s="110" t="s">
        <v>120</v>
      </c>
      <c r="Q28" s="102" t="s">
        <v>120</v>
      </c>
      <c r="R28" s="110" t="s">
        <v>120</v>
      </c>
      <c r="S28" s="102" t="s">
        <v>120</v>
      </c>
      <c r="T28" s="110" t="s">
        <v>120</v>
      </c>
      <c r="U28" s="102" t="s">
        <v>120</v>
      </c>
      <c r="V28" s="110" t="s">
        <v>120</v>
      </c>
      <c r="W28" s="102" t="s">
        <v>120</v>
      </c>
      <c r="X28" s="110" t="s">
        <v>120</v>
      </c>
      <c r="Y28" s="111" t="s">
        <v>488</v>
      </c>
      <c r="Z28" s="112" t="s">
        <v>489</v>
      </c>
      <c r="AA28" s="108" t="s">
        <v>120</v>
      </c>
      <c r="AB28" s="110" t="s">
        <v>120</v>
      </c>
      <c r="AC28" s="102" t="s">
        <v>120</v>
      </c>
      <c r="AD28" s="110" t="s">
        <v>120</v>
      </c>
      <c r="AE28" s="108" t="s">
        <v>120</v>
      </c>
      <c r="AF28" s="110" t="s">
        <v>120</v>
      </c>
      <c r="AG28" s="102" t="s">
        <v>120</v>
      </c>
      <c r="AH28" s="110" t="s">
        <v>120</v>
      </c>
      <c r="AI28" s="102" t="s">
        <v>488</v>
      </c>
      <c r="AJ28" s="110" t="s">
        <v>490</v>
      </c>
      <c r="AK28" s="108" t="s">
        <v>120</v>
      </c>
      <c r="AL28" s="110" t="s">
        <v>120</v>
      </c>
    </row>
    <row r="29" spans="1:38" ht="28" x14ac:dyDescent="0.35">
      <c r="A29" s="102" t="s">
        <v>308</v>
      </c>
      <c r="B29" s="103" t="s">
        <v>307</v>
      </c>
      <c r="C29" s="104" t="s">
        <v>378</v>
      </c>
      <c r="D29" s="105"/>
      <c r="E29" s="106" t="s">
        <v>270</v>
      </c>
      <c r="F29" s="107" t="s">
        <v>183</v>
      </c>
      <c r="G29" s="108" t="s">
        <v>120</v>
      </c>
      <c r="H29" s="109" t="s">
        <v>120</v>
      </c>
      <c r="I29" s="102" t="s">
        <v>120</v>
      </c>
      <c r="J29" s="110" t="s">
        <v>120</v>
      </c>
      <c r="K29" s="108" t="s">
        <v>120</v>
      </c>
      <c r="L29" s="110" t="s">
        <v>120</v>
      </c>
      <c r="M29" s="102" t="s">
        <v>120</v>
      </c>
      <c r="N29" s="110" t="s">
        <v>120</v>
      </c>
      <c r="O29" s="108" t="s">
        <v>120</v>
      </c>
      <c r="P29" s="110" t="s">
        <v>120</v>
      </c>
      <c r="Q29" s="102" t="s">
        <v>120</v>
      </c>
      <c r="R29" s="110" t="s">
        <v>120</v>
      </c>
      <c r="S29" s="102" t="s">
        <v>120</v>
      </c>
      <c r="T29" s="110" t="s">
        <v>120</v>
      </c>
      <c r="U29" s="102" t="s">
        <v>120</v>
      </c>
      <c r="V29" s="110" t="s">
        <v>120</v>
      </c>
      <c r="W29" s="102" t="s">
        <v>120</v>
      </c>
      <c r="X29" s="110" t="s">
        <v>120</v>
      </c>
      <c r="Y29" s="111" t="s">
        <v>120</v>
      </c>
      <c r="Z29" s="112" t="s">
        <v>120</v>
      </c>
      <c r="AA29" s="108" t="s">
        <v>120</v>
      </c>
      <c r="AB29" s="110" t="s">
        <v>120</v>
      </c>
      <c r="AC29" s="102" t="s">
        <v>120</v>
      </c>
      <c r="AD29" s="110" t="s">
        <v>120</v>
      </c>
      <c r="AE29" s="108" t="s">
        <v>120</v>
      </c>
      <c r="AF29" s="110" t="s">
        <v>120</v>
      </c>
      <c r="AG29" s="102" t="s">
        <v>120</v>
      </c>
      <c r="AH29" s="110" t="s">
        <v>120</v>
      </c>
      <c r="AI29" s="102" t="s">
        <v>120</v>
      </c>
      <c r="AJ29" s="110" t="s">
        <v>120</v>
      </c>
      <c r="AK29" s="108" t="s">
        <v>120</v>
      </c>
      <c r="AL29" s="110" t="s">
        <v>120</v>
      </c>
    </row>
    <row r="30" spans="1:38" ht="266" x14ac:dyDescent="0.35">
      <c r="A30" s="102" t="s">
        <v>306</v>
      </c>
      <c r="B30" s="103" t="s">
        <v>305</v>
      </c>
      <c r="C30" s="104" t="s">
        <v>378</v>
      </c>
      <c r="D30" s="105" t="s">
        <v>379</v>
      </c>
      <c r="E30" s="106" t="s">
        <v>270</v>
      </c>
      <c r="F30" s="107" t="s">
        <v>294</v>
      </c>
      <c r="G30" s="108" t="s">
        <v>120</v>
      </c>
      <c r="H30" s="109" t="s">
        <v>120</v>
      </c>
      <c r="I30" s="102" t="s">
        <v>120</v>
      </c>
      <c r="J30" s="110" t="s">
        <v>120</v>
      </c>
      <c r="K30" s="108" t="s">
        <v>120</v>
      </c>
      <c r="L30" s="110" t="s">
        <v>120</v>
      </c>
      <c r="M30" s="102" t="s">
        <v>120</v>
      </c>
      <c r="N30" s="110" t="s">
        <v>120</v>
      </c>
      <c r="O30" s="108" t="s">
        <v>120</v>
      </c>
      <c r="P30" s="110" t="s">
        <v>120</v>
      </c>
      <c r="Q30" s="102" t="s">
        <v>120</v>
      </c>
      <c r="R30" s="110" t="s">
        <v>120</v>
      </c>
      <c r="S30" s="102" t="s">
        <v>120</v>
      </c>
      <c r="T30" s="110" t="s">
        <v>120</v>
      </c>
      <c r="U30" s="102" t="s">
        <v>120</v>
      </c>
      <c r="V30" s="110" t="s">
        <v>120</v>
      </c>
      <c r="W30" s="102" t="s">
        <v>120</v>
      </c>
      <c r="X30" s="110" t="s">
        <v>120</v>
      </c>
      <c r="Y30" s="111" t="s">
        <v>491</v>
      </c>
      <c r="Z30" s="112" t="s">
        <v>492</v>
      </c>
      <c r="AA30" s="108" t="s">
        <v>120</v>
      </c>
      <c r="AB30" s="110" t="s">
        <v>120</v>
      </c>
      <c r="AC30" s="102" t="s">
        <v>120</v>
      </c>
      <c r="AD30" s="110" t="s">
        <v>120</v>
      </c>
      <c r="AE30" s="108" t="s">
        <v>120</v>
      </c>
      <c r="AF30" s="110" t="s">
        <v>120</v>
      </c>
      <c r="AG30" s="102" t="s">
        <v>120</v>
      </c>
      <c r="AH30" s="110" t="s">
        <v>120</v>
      </c>
      <c r="AI30" s="102" t="s">
        <v>491</v>
      </c>
      <c r="AJ30" s="110" t="s">
        <v>493</v>
      </c>
      <c r="AK30" s="108" t="s">
        <v>120</v>
      </c>
      <c r="AL30" s="110" t="s">
        <v>120</v>
      </c>
    </row>
    <row r="31" spans="1:38" ht="224" x14ac:dyDescent="0.35">
      <c r="A31" s="102" t="s">
        <v>304</v>
      </c>
      <c r="B31" s="103" t="s">
        <v>303</v>
      </c>
      <c r="C31" s="104" t="s">
        <v>378</v>
      </c>
      <c r="D31" s="105" t="s">
        <v>380</v>
      </c>
      <c r="E31" s="106" t="s">
        <v>270</v>
      </c>
      <c r="F31" s="107" t="s">
        <v>294</v>
      </c>
      <c r="G31" s="108" t="s">
        <v>120</v>
      </c>
      <c r="H31" s="109" t="s">
        <v>120</v>
      </c>
      <c r="I31" s="102" t="s">
        <v>120</v>
      </c>
      <c r="J31" s="110" t="s">
        <v>120</v>
      </c>
      <c r="K31" s="108" t="s">
        <v>120</v>
      </c>
      <c r="L31" s="110" t="s">
        <v>120</v>
      </c>
      <c r="M31" s="102" t="s">
        <v>120</v>
      </c>
      <c r="N31" s="110" t="s">
        <v>120</v>
      </c>
      <c r="O31" s="108" t="s">
        <v>120</v>
      </c>
      <c r="P31" s="110" t="s">
        <v>120</v>
      </c>
      <c r="Q31" s="102" t="s">
        <v>120</v>
      </c>
      <c r="R31" s="110" t="s">
        <v>120</v>
      </c>
      <c r="S31" s="102" t="s">
        <v>120</v>
      </c>
      <c r="T31" s="110" t="s">
        <v>120</v>
      </c>
      <c r="U31" s="102" t="s">
        <v>120</v>
      </c>
      <c r="V31" s="110" t="s">
        <v>120</v>
      </c>
      <c r="W31" s="102" t="s">
        <v>120</v>
      </c>
      <c r="X31" s="110" t="s">
        <v>120</v>
      </c>
      <c r="Y31" s="111" t="s">
        <v>494</v>
      </c>
      <c r="Z31" s="112" t="s">
        <v>495</v>
      </c>
      <c r="AA31" s="108" t="s">
        <v>120</v>
      </c>
      <c r="AB31" s="110" t="s">
        <v>120</v>
      </c>
      <c r="AC31" s="102" t="s">
        <v>120</v>
      </c>
      <c r="AD31" s="110" t="s">
        <v>120</v>
      </c>
      <c r="AE31" s="108" t="s">
        <v>120</v>
      </c>
      <c r="AF31" s="110" t="s">
        <v>120</v>
      </c>
      <c r="AG31" s="102" t="s">
        <v>120</v>
      </c>
      <c r="AH31" s="110" t="s">
        <v>120</v>
      </c>
      <c r="AI31" s="102" t="s">
        <v>494</v>
      </c>
      <c r="AJ31" s="110" t="s">
        <v>496</v>
      </c>
      <c r="AK31" s="108" t="s">
        <v>120</v>
      </c>
      <c r="AL31" s="110" t="s">
        <v>120</v>
      </c>
    </row>
    <row r="32" spans="1:38" ht="210" x14ac:dyDescent="0.35">
      <c r="A32" s="102" t="s">
        <v>302</v>
      </c>
      <c r="B32" s="103" t="s">
        <v>301</v>
      </c>
      <c r="C32" s="104" t="s">
        <v>378</v>
      </c>
      <c r="D32" s="105" t="s">
        <v>381</v>
      </c>
      <c r="E32" s="106" t="s">
        <v>270</v>
      </c>
      <c r="F32" s="107" t="s">
        <v>294</v>
      </c>
      <c r="G32" s="108" t="s">
        <v>120</v>
      </c>
      <c r="H32" s="109" t="s">
        <v>120</v>
      </c>
      <c r="I32" s="102" t="s">
        <v>120</v>
      </c>
      <c r="J32" s="110" t="s">
        <v>120</v>
      </c>
      <c r="K32" s="108" t="s">
        <v>120</v>
      </c>
      <c r="L32" s="110" t="s">
        <v>120</v>
      </c>
      <c r="M32" s="102" t="s">
        <v>120</v>
      </c>
      <c r="N32" s="110" t="s">
        <v>120</v>
      </c>
      <c r="O32" s="108" t="s">
        <v>120</v>
      </c>
      <c r="P32" s="110" t="s">
        <v>120</v>
      </c>
      <c r="Q32" s="102" t="s">
        <v>120</v>
      </c>
      <c r="R32" s="110" t="s">
        <v>120</v>
      </c>
      <c r="S32" s="102" t="s">
        <v>120</v>
      </c>
      <c r="T32" s="110" t="s">
        <v>120</v>
      </c>
      <c r="U32" s="102" t="s">
        <v>120</v>
      </c>
      <c r="V32" s="110" t="s">
        <v>120</v>
      </c>
      <c r="W32" s="102" t="s">
        <v>120</v>
      </c>
      <c r="X32" s="110" t="s">
        <v>120</v>
      </c>
      <c r="Y32" s="111" t="s">
        <v>497</v>
      </c>
      <c r="Z32" s="112" t="s">
        <v>498</v>
      </c>
      <c r="AA32" s="108" t="s">
        <v>120</v>
      </c>
      <c r="AB32" s="110" t="s">
        <v>120</v>
      </c>
      <c r="AC32" s="102" t="s">
        <v>120</v>
      </c>
      <c r="AD32" s="110" t="s">
        <v>120</v>
      </c>
      <c r="AE32" s="108" t="s">
        <v>120</v>
      </c>
      <c r="AF32" s="110" t="s">
        <v>120</v>
      </c>
      <c r="AG32" s="102" t="s">
        <v>120</v>
      </c>
      <c r="AH32" s="110" t="s">
        <v>120</v>
      </c>
      <c r="AI32" s="102" t="s">
        <v>497</v>
      </c>
      <c r="AJ32" s="110" t="s">
        <v>499</v>
      </c>
      <c r="AK32" s="108" t="s">
        <v>120</v>
      </c>
      <c r="AL32" s="110" t="s">
        <v>120</v>
      </c>
    </row>
    <row r="33" spans="1:38" ht="210" x14ac:dyDescent="0.35">
      <c r="A33" s="102" t="s">
        <v>300</v>
      </c>
      <c r="B33" s="103" t="s">
        <v>299</v>
      </c>
      <c r="C33" s="104" t="s">
        <v>378</v>
      </c>
      <c r="D33" s="105" t="s">
        <v>382</v>
      </c>
      <c r="E33" s="106" t="s">
        <v>270</v>
      </c>
      <c r="F33" s="107" t="s">
        <v>294</v>
      </c>
      <c r="G33" s="108" t="s">
        <v>120</v>
      </c>
      <c r="H33" s="109" t="s">
        <v>120</v>
      </c>
      <c r="I33" s="102" t="s">
        <v>120</v>
      </c>
      <c r="J33" s="110" t="s">
        <v>120</v>
      </c>
      <c r="K33" s="108" t="s">
        <v>120</v>
      </c>
      <c r="L33" s="110" t="s">
        <v>120</v>
      </c>
      <c r="M33" s="102" t="s">
        <v>120</v>
      </c>
      <c r="N33" s="110" t="s">
        <v>120</v>
      </c>
      <c r="O33" s="108" t="s">
        <v>120</v>
      </c>
      <c r="P33" s="110" t="s">
        <v>120</v>
      </c>
      <c r="Q33" s="102" t="s">
        <v>120</v>
      </c>
      <c r="R33" s="110" t="s">
        <v>120</v>
      </c>
      <c r="S33" s="102" t="s">
        <v>120</v>
      </c>
      <c r="T33" s="110" t="s">
        <v>120</v>
      </c>
      <c r="U33" s="102" t="s">
        <v>120</v>
      </c>
      <c r="V33" s="110" t="s">
        <v>120</v>
      </c>
      <c r="W33" s="102" t="s">
        <v>120</v>
      </c>
      <c r="X33" s="110" t="s">
        <v>120</v>
      </c>
      <c r="Y33" s="111" t="s">
        <v>500</v>
      </c>
      <c r="Z33" s="112" t="s">
        <v>501</v>
      </c>
      <c r="AA33" s="108" t="s">
        <v>120</v>
      </c>
      <c r="AB33" s="110" t="s">
        <v>120</v>
      </c>
      <c r="AC33" s="102" t="s">
        <v>120</v>
      </c>
      <c r="AD33" s="110" t="s">
        <v>120</v>
      </c>
      <c r="AE33" s="108" t="s">
        <v>120</v>
      </c>
      <c r="AF33" s="110" t="s">
        <v>120</v>
      </c>
      <c r="AG33" s="102" t="s">
        <v>120</v>
      </c>
      <c r="AH33" s="110" t="s">
        <v>120</v>
      </c>
      <c r="AI33" s="102" t="s">
        <v>500</v>
      </c>
      <c r="AJ33" s="110" t="s">
        <v>502</v>
      </c>
      <c r="AK33" s="108" t="s">
        <v>120</v>
      </c>
      <c r="AL33" s="110" t="s">
        <v>120</v>
      </c>
    </row>
    <row r="34" spans="1:38" ht="56" x14ac:dyDescent="0.35">
      <c r="A34" s="102" t="s">
        <v>298</v>
      </c>
      <c r="B34" s="103" t="s">
        <v>297</v>
      </c>
      <c r="C34" s="104" t="s">
        <v>378</v>
      </c>
      <c r="D34" s="105"/>
      <c r="E34" s="106" t="s">
        <v>270</v>
      </c>
      <c r="F34" s="107" t="s">
        <v>294</v>
      </c>
      <c r="G34" s="108" t="s">
        <v>120</v>
      </c>
      <c r="H34" s="109" t="s">
        <v>120</v>
      </c>
      <c r="I34" s="102" t="s">
        <v>120</v>
      </c>
      <c r="J34" s="110" t="s">
        <v>120</v>
      </c>
      <c r="K34" s="108" t="s">
        <v>120</v>
      </c>
      <c r="L34" s="110" t="s">
        <v>120</v>
      </c>
      <c r="M34" s="102" t="s">
        <v>120</v>
      </c>
      <c r="N34" s="110" t="s">
        <v>120</v>
      </c>
      <c r="O34" s="108" t="s">
        <v>120</v>
      </c>
      <c r="P34" s="110" t="s">
        <v>120</v>
      </c>
      <c r="Q34" s="102" t="s">
        <v>120</v>
      </c>
      <c r="R34" s="110" t="s">
        <v>120</v>
      </c>
      <c r="S34" s="102" t="s">
        <v>120</v>
      </c>
      <c r="T34" s="110" t="s">
        <v>120</v>
      </c>
      <c r="U34" s="102" t="s">
        <v>120</v>
      </c>
      <c r="V34" s="110" t="s">
        <v>120</v>
      </c>
      <c r="W34" s="102" t="s">
        <v>120</v>
      </c>
      <c r="X34" s="110" t="s">
        <v>120</v>
      </c>
      <c r="Y34" s="111" t="s">
        <v>503</v>
      </c>
      <c r="Z34" s="112" t="s">
        <v>504</v>
      </c>
      <c r="AA34" s="108" t="s">
        <v>120</v>
      </c>
      <c r="AB34" s="110" t="s">
        <v>120</v>
      </c>
      <c r="AC34" s="102" t="s">
        <v>120</v>
      </c>
      <c r="AD34" s="110" t="s">
        <v>120</v>
      </c>
      <c r="AE34" s="108" t="s">
        <v>120</v>
      </c>
      <c r="AF34" s="110" t="s">
        <v>120</v>
      </c>
      <c r="AG34" s="102" t="s">
        <v>120</v>
      </c>
      <c r="AH34" s="110" t="s">
        <v>120</v>
      </c>
      <c r="AI34" s="102" t="s">
        <v>503</v>
      </c>
      <c r="AJ34" s="110" t="s">
        <v>505</v>
      </c>
      <c r="AK34" s="108" t="s">
        <v>120</v>
      </c>
      <c r="AL34" s="110" t="s">
        <v>120</v>
      </c>
    </row>
    <row r="35" spans="1:38" ht="70" x14ac:dyDescent="0.35">
      <c r="A35" s="102" t="s">
        <v>296</v>
      </c>
      <c r="B35" s="103" t="s">
        <v>295</v>
      </c>
      <c r="C35" s="104" t="s">
        <v>378</v>
      </c>
      <c r="D35" s="105"/>
      <c r="E35" s="106" t="s">
        <v>270</v>
      </c>
      <c r="F35" s="107" t="s">
        <v>294</v>
      </c>
      <c r="G35" s="108" t="s">
        <v>120</v>
      </c>
      <c r="H35" s="109" t="s">
        <v>120</v>
      </c>
      <c r="I35" s="102" t="s">
        <v>120</v>
      </c>
      <c r="J35" s="110" t="s">
        <v>120</v>
      </c>
      <c r="K35" s="108" t="s">
        <v>120</v>
      </c>
      <c r="L35" s="110" t="s">
        <v>120</v>
      </c>
      <c r="M35" s="102" t="s">
        <v>120</v>
      </c>
      <c r="N35" s="110" t="s">
        <v>120</v>
      </c>
      <c r="O35" s="108" t="s">
        <v>120</v>
      </c>
      <c r="P35" s="110" t="s">
        <v>120</v>
      </c>
      <c r="Q35" s="102" t="s">
        <v>120</v>
      </c>
      <c r="R35" s="110" t="s">
        <v>120</v>
      </c>
      <c r="S35" s="102" t="s">
        <v>120</v>
      </c>
      <c r="T35" s="110" t="s">
        <v>120</v>
      </c>
      <c r="U35" s="102" t="s">
        <v>120</v>
      </c>
      <c r="V35" s="110" t="s">
        <v>120</v>
      </c>
      <c r="W35" s="102" t="s">
        <v>120</v>
      </c>
      <c r="X35" s="110" t="s">
        <v>120</v>
      </c>
      <c r="Y35" s="111" t="s">
        <v>506</v>
      </c>
      <c r="Z35" s="112" t="s">
        <v>507</v>
      </c>
      <c r="AA35" s="108" t="s">
        <v>120</v>
      </c>
      <c r="AB35" s="110" t="s">
        <v>120</v>
      </c>
      <c r="AC35" s="102" t="s">
        <v>120</v>
      </c>
      <c r="AD35" s="110" t="s">
        <v>120</v>
      </c>
      <c r="AE35" s="108" t="s">
        <v>120</v>
      </c>
      <c r="AF35" s="110" t="s">
        <v>120</v>
      </c>
      <c r="AG35" s="102" t="s">
        <v>120</v>
      </c>
      <c r="AH35" s="110" t="s">
        <v>120</v>
      </c>
      <c r="AI35" s="102" t="s">
        <v>506</v>
      </c>
      <c r="AJ35" s="110" t="s">
        <v>508</v>
      </c>
      <c r="AK35" s="108" t="s">
        <v>120</v>
      </c>
      <c r="AL35" s="110" t="s">
        <v>120</v>
      </c>
    </row>
    <row r="36" spans="1:38" ht="280" x14ac:dyDescent="0.35">
      <c r="A36" s="102" t="s">
        <v>293</v>
      </c>
      <c r="B36" s="103" t="s">
        <v>292</v>
      </c>
      <c r="C36" s="104" t="s">
        <v>378</v>
      </c>
      <c r="D36" s="105" t="s">
        <v>383</v>
      </c>
      <c r="E36" s="106" t="s">
        <v>270</v>
      </c>
      <c r="F36" s="107" t="s">
        <v>289</v>
      </c>
      <c r="G36" s="108" t="s">
        <v>120</v>
      </c>
      <c r="H36" s="109" t="s">
        <v>120</v>
      </c>
      <c r="I36" s="102" t="s">
        <v>120</v>
      </c>
      <c r="J36" s="110" t="s">
        <v>120</v>
      </c>
      <c r="K36" s="108" t="s">
        <v>120</v>
      </c>
      <c r="L36" s="110" t="s">
        <v>120</v>
      </c>
      <c r="M36" s="102" t="s">
        <v>120</v>
      </c>
      <c r="N36" s="110" t="s">
        <v>120</v>
      </c>
      <c r="O36" s="108" t="s">
        <v>120</v>
      </c>
      <c r="P36" s="110" t="s">
        <v>120</v>
      </c>
      <c r="Q36" s="102" t="s">
        <v>120</v>
      </c>
      <c r="R36" s="110" t="s">
        <v>120</v>
      </c>
      <c r="S36" s="102" t="s">
        <v>120</v>
      </c>
      <c r="T36" s="110" t="s">
        <v>120</v>
      </c>
      <c r="U36" s="102" t="s">
        <v>120</v>
      </c>
      <c r="V36" s="110" t="s">
        <v>120</v>
      </c>
      <c r="W36" s="102" t="s">
        <v>120</v>
      </c>
      <c r="X36" s="110" t="s">
        <v>120</v>
      </c>
      <c r="Y36" s="111" t="s">
        <v>509</v>
      </c>
      <c r="Z36" s="112" t="s">
        <v>510</v>
      </c>
      <c r="AA36" s="108" t="s">
        <v>120</v>
      </c>
      <c r="AB36" s="110" t="s">
        <v>120</v>
      </c>
      <c r="AC36" s="102" t="s">
        <v>120</v>
      </c>
      <c r="AD36" s="110" t="s">
        <v>120</v>
      </c>
      <c r="AE36" s="108" t="s">
        <v>120</v>
      </c>
      <c r="AF36" s="110" t="s">
        <v>120</v>
      </c>
      <c r="AG36" s="102" t="s">
        <v>120</v>
      </c>
      <c r="AH36" s="110" t="s">
        <v>120</v>
      </c>
      <c r="AI36" s="102" t="s">
        <v>509</v>
      </c>
      <c r="AJ36" s="110" t="s">
        <v>511</v>
      </c>
      <c r="AK36" s="108" t="s">
        <v>120</v>
      </c>
      <c r="AL36" s="110" t="s">
        <v>120</v>
      </c>
    </row>
    <row r="37" spans="1:38" ht="238" x14ac:dyDescent="0.35">
      <c r="A37" s="102" t="s">
        <v>291</v>
      </c>
      <c r="B37" s="103" t="s">
        <v>290</v>
      </c>
      <c r="C37" s="104" t="s">
        <v>378</v>
      </c>
      <c r="D37" s="105" t="s">
        <v>384</v>
      </c>
      <c r="E37" s="106" t="s">
        <v>270</v>
      </c>
      <c r="F37" s="107" t="s">
        <v>289</v>
      </c>
      <c r="G37" s="108" t="s">
        <v>120</v>
      </c>
      <c r="H37" s="109" t="s">
        <v>120</v>
      </c>
      <c r="I37" s="102" t="s">
        <v>120</v>
      </c>
      <c r="J37" s="110" t="s">
        <v>120</v>
      </c>
      <c r="K37" s="108" t="s">
        <v>120</v>
      </c>
      <c r="L37" s="110" t="s">
        <v>120</v>
      </c>
      <c r="M37" s="102" t="s">
        <v>120</v>
      </c>
      <c r="N37" s="110" t="s">
        <v>120</v>
      </c>
      <c r="O37" s="108" t="s">
        <v>120</v>
      </c>
      <c r="P37" s="110" t="s">
        <v>120</v>
      </c>
      <c r="Q37" s="102" t="s">
        <v>120</v>
      </c>
      <c r="R37" s="110" t="s">
        <v>120</v>
      </c>
      <c r="S37" s="102" t="s">
        <v>120</v>
      </c>
      <c r="T37" s="110" t="s">
        <v>120</v>
      </c>
      <c r="U37" s="102" t="s">
        <v>120</v>
      </c>
      <c r="V37" s="110" t="s">
        <v>120</v>
      </c>
      <c r="W37" s="102" t="s">
        <v>120</v>
      </c>
      <c r="X37" s="110" t="s">
        <v>120</v>
      </c>
      <c r="Y37" s="111" t="s">
        <v>512</v>
      </c>
      <c r="Z37" s="112" t="s">
        <v>513</v>
      </c>
      <c r="AA37" s="108" t="s">
        <v>120</v>
      </c>
      <c r="AB37" s="110" t="s">
        <v>120</v>
      </c>
      <c r="AC37" s="102" t="s">
        <v>120</v>
      </c>
      <c r="AD37" s="110" t="s">
        <v>120</v>
      </c>
      <c r="AE37" s="108" t="s">
        <v>120</v>
      </c>
      <c r="AF37" s="110" t="s">
        <v>120</v>
      </c>
      <c r="AG37" s="102" t="s">
        <v>120</v>
      </c>
      <c r="AH37" s="110" t="s">
        <v>120</v>
      </c>
      <c r="AI37" s="102" t="s">
        <v>512</v>
      </c>
      <c r="AJ37" s="110" t="s">
        <v>514</v>
      </c>
      <c r="AK37" s="108" t="s">
        <v>120</v>
      </c>
      <c r="AL37" s="110" t="s">
        <v>120</v>
      </c>
    </row>
    <row r="38" spans="1:38" ht="224" x14ac:dyDescent="0.35">
      <c r="A38" s="102" t="s">
        <v>288</v>
      </c>
      <c r="B38" s="103" t="s">
        <v>287</v>
      </c>
      <c r="C38" s="104" t="s">
        <v>378</v>
      </c>
      <c r="D38" s="105" t="s">
        <v>385</v>
      </c>
      <c r="E38" s="106" t="s">
        <v>270</v>
      </c>
      <c r="F38" s="107" t="s">
        <v>169</v>
      </c>
      <c r="G38" s="108" t="s">
        <v>120</v>
      </c>
      <c r="H38" s="109" t="s">
        <v>120</v>
      </c>
      <c r="I38" s="102" t="s">
        <v>120</v>
      </c>
      <c r="J38" s="110" t="s">
        <v>120</v>
      </c>
      <c r="K38" s="108" t="s">
        <v>120</v>
      </c>
      <c r="L38" s="110" t="s">
        <v>120</v>
      </c>
      <c r="M38" s="102" t="s">
        <v>120</v>
      </c>
      <c r="N38" s="110" t="s">
        <v>120</v>
      </c>
      <c r="O38" s="108" t="s">
        <v>120</v>
      </c>
      <c r="P38" s="110" t="s">
        <v>120</v>
      </c>
      <c r="Q38" s="102" t="s">
        <v>120</v>
      </c>
      <c r="R38" s="110" t="s">
        <v>120</v>
      </c>
      <c r="S38" s="102" t="s">
        <v>120</v>
      </c>
      <c r="T38" s="110" t="s">
        <v>120</v>
      </c>
      <c r="U38" s="102" t="s">
        <v>120</v>
      </c>
      <c r="V38" s="110" t="s">
        <v>120</v>
      </c>
      <c r="W38" s="102" t="s">
        <v>120</v>
      </c>
      <c r="X38" s="110" t="s">
        <v>120</v>
      </c>
      <c r="Y38" s="111" t="s">
        <v>515</v>
      </c>
      <c r="Z38" s="112" t="s">
        <v>516</v>
      </c>
      <c r="AA38" s="108" t="s">
        <v>120</v>
      </c>
      <c r="AB38" s="110" t="s">
        <v>120</v>
      </c>
      <c r="AC38" s="102" t="s">
        <v>120</v>
      </c>
      <c r="AD38" s="110" t="s">
        <v>120</v>
      </c>
      <c r="AE38" s="108" t="s">
        <v>120</v>
      </c>
      <c r="AF38" s="110" t="s">
        <v>120</v>
      </c>
      <c r="AG38" s="102" t="s">
        <v>120</v>
      </c>
      <c r="AH38" s="110" t="s">
        <v>120</v>
      </c>
      <c r="AI38" s="102" t="s">
        <v>515</v>
      </c>
      <c r="AJ38" s="110" t="s">
        <v>517</v>
      </c>
      <c r="AK38" s="108" t="s">
        <v>120</v>
      </c>
      <c r="AL38" s="110" t="s">
        <v>120</v>
      </c>
    </row>
    <row r="39" spans="1:38" ht="168" x14ac:dyDescent="0.35">
      <c r="A39" s="102" t="s">
        <v>286</v>
      </c>
      <c r="B39" s="103" t="s">
        <v>285</v>
      </c>
      <c r="C39" s="104" t="s">
        <v>378</v>
      </c>
      <c r="D39" s="105" t="s">
        <v>851</v>
      </c>
      <c r="E39" s="106" t="s">
        <v>270</v>
      </c>
      <c r="F39" s="107" t="s">
        <v>169</v>
      </c>
      <c r="G39" s="108" t="s">
        <v>120</v>
      </c>
      <c r="H39" s="109" t="s">
        <v>120</v>
      </c>
      <c r="I39" s="102" t="s">
        <v>120</v>
      </c>
      <c r="J39" s="110" t="s">
        <v>120</v>
      </c>
      <c r="K39" s="108" t="s">
        <v>120</v>
      </c>
      <c r="L39" s="110" t="s">
        <v>120</v>
      </c>
      <c r="M39" s="102" t="s">
        <v>120</v>
      </c>
      <c r="N39" s="110" t="s">
        <v>120</v>
      </c>
      <c r="O39" s="108" t="s">
        <v>120</v>
      </c>
      <c r="P39" s="110" t="s">
        <v>120</v>
      </c>
      <c r="Q39" s="102" t="s">
        <v>120</v>
      </c>
      <c r="R39" s="110" t="s">
        <v>120</v>
      </c>
      <c r="S39" s="102" t="s">
        <v>120</v>
      </c>
      <c r="T39" s="110" t="s">
        <v>120</v>
      </c>
      <c r="U39" s="102" t="s">
        <v>120</v>
      </c>
      <c r="V39" s="110" t="s">
        <v>120</v>
      </c>
      <c r="W39" s="102" t="s">
        <v>120</v>
      </c>
      <c r="X39" s="110" t="s">
        <v>120</v>
      </c>
      <c r="Y39" s="111" t="s">
        <v>518</v>
      </c>
      <c r="Z39" s="112" t="s">
        <v>519</v>
      </c>
      <c r="AA39" s="108" t="s">
        <v>120</v>
      </c>
      <c r="AB39" s="110" t="s">
        <v>120</v>
      </c>
      <c r="AC39" s="102" t="s">
        <v>120</v>
      </c>
      <c r="AD39" s="110" t="s">
        <v>120</v>
      </c>
      <c r="AE39" s="108" t="s">
        <v>120</v>
      </c>
      <c r="AF39" s="110" t="s">
        <v>120</v>
      </c>
      <c r="AG39" s="102" t="s">
        <v>120</v>
      </c>
      <c r="AH39" s="110" t="s">
        <v>120</v>
      </c>
      <c r="AI39" s="102" t="s">
        <v>518</v>
      </c>
      <c r="AJ39" s="110" t="s">
        <v>520</v>
      </c>
      <c r="AK39" s="108" t="s">
        <v>120</v>
      </c>
      <c r="AL39" s="110" t="s">
        <v>120</v>
      </c>
    </row>
    <row r="40" spans="1:38" ht="210" x14ac:dyDescent="0.35">
      <c r="A40" s="102" t="s">
        <v>284</v>
      </c>
      <c r="B40" s="103" t="s">
        <v>283</v>
      </c>
      <c r="C40" s="104" t="s">
        <v>220</v>
      </c>
      <c r="D40" s="105" t="s">
        <v>801</v>
      </c>
      <c r="E40" s="106" t="s">
        <v>270</v>
      </c>
      <c r="F40" s="107" t="s">
        <v>276</v>
      </c>
      <c r="G40" s="108" t="s">
        <v>120</v>
      </c>
      <c r="H40" s="109" t="s">
        <v>120</v>
      </c>
      <c r="I40" s="102" t="s">
        <v>120</v>
      </c>
      <c r="J40" s="110" t="s">
        <v>120</v>
      </c>
      <c r="K40" s="108" t="s">
        <v>120</v>
      </c>
      <c r="L40" s="110" t="s">
        <v>120</v>
      </c>
      <c r="M40" s="102" t="s">
        <v>120</v>
      </c>
      <c r="N40" s="110" t="s">
        <v>120</v>
      </c>
      <c r="O40" s="108" t="s">
        <v>120</v>
      </c>
      <c r="P40" s="110" t="s">
        <v>120</v>
      </c>
      <c r="Q40" s="102" t="s">
        <v>120</v>
      </c>
      <c r="R40" s="110" t="s">
        <v>120</v>
      </c>
      <c r="S40" s="102" t="s">
        <v>120</v>
      </c>
      <c r="T40" s="110" t="s">
        <v>120</v>
      </c>
      <c r="U40" s="102" t="s">
        <v>120</v>
      </c>
      <c r="V40" s="110" t="s">
        <v>120</v>
      </c>
      <c r="W40" s="102" t="s">
        <v>120</v>
      </c>
      <c r="X40" s="110" t="s">
        <v>120</v>
      </c>
      <c r="Y40" s="111" t="s">
        <v>521</v>
      </c>
      <c r="Z40" s="112" t="s">
        <v>522</v>
      </c>
      <c r="AA40" s="108" t="s">
        <v>120</v>
      </c>
      <c r="AB40" s="110" t="s">
        <v>120</v>
      </c>
      <c r="AC40" s="102" t="s">
        <v>120</v>
      </c>
      <c r="AD40" s="110" t="s">
        <v>120</v>
      </c>
      <c r="AE40" s="108" t="s">
        <v>120</v>
      </c>
      <c r="AF40" s="110" t="s">
        <v>120</v>
      </c>
      <c r="AG40" s="102" t="s">
        <v>120</v>
      </c>
      <c r="AH40" s="110" t="s">
        <v>120</v>
      </c>
      <c r="AI40" s="102" t="s">
        <v>521</v>
      </c>
      <c r="AJ40" s="110" t="s">
        <v>523</v>
      </c>
      <c r="AK40" s="108" t="s">
        <v>120</v>
      </c>
      <c r="AL40" s="110" t="s">
        <v>120</v>
      </c>
    </row>
    <row r="41" spans="1:38" ht="224" x14ac:dyDescent="0.35">
      <c r="A41" s="102" t="s">
        <v>282</v>
      </c>
      <c r="B41" s="103" t="s">
        <v>281</v>
      </c>
      <c r="C41" s="104" t="s">
        <v>220</v>
      </c>
      <c r="D41" s="105" t="s">
        <v>852</v>
      </c>
      <c r="E41" s="106" t="s">
        <v>270</v>
      </c>
      <c r="F41" s="107" t="s">
        <v>276</v>
      </c>
      <c r="G41" s="108" t="s">
        <v>120</v>
      </c>
      <c r="H41" s="109" t="s">
        <v>120</v>
      </c>
      <c r="I41" s="102" t="s">
        <v>120</v>
      </c>
      <c r="J41" s="110" t="s">
        <v>120</v>
      </c>
      <c r="K41" s="108" t="s">
        <v>120</v>
      </c>
      <c r="L41" s="110" t="s">
        <v>120</v>
      </c>
      <c r="M41" s="102" t="s">
        <v>120</v>
      </c>
      <c r="N41" s="110" t="s">
        <v>120</v>
      </c>
      <c r="O41" s="108" t="s">
        <v>120</v>
      </c>
      <c r="P41" s="110" t="s">
        <v>120</v>
      </c>
      <c r="Q41" s="102" t="s">
        <v>120</v>
      </c>
      <c r="R41" s="110" t="s">
        <v>120</v>
      </c>
      <c r="S41" s="102" t="s">
        <v>120</v>
      </c>
      <c r="T41" s="110" t="s">
        <v>120</v>
      </c>
      <c r="U41" s="102" t="s">
        <v>120</v>
      </c>
      <c r="V41" s="110" t="s">
        <v>120</v>
      </c>
      <c r="W41" s="102" t="s">
        <v>120</v>
      </c>
      <c r="X41" s="110" t="s">
        <v>120</v>
      </c>
      <c r="Y41" s="111" t="s">
        <v>524</v>
      </c>
      <c r="Z41" s="112" t="s">
        <v>525</v>
      </c>
      <c r="AA41" s="108" t="s">
        <v>120</v>
      </c>
      <c r="AB41" s="110" t="s">
        <v>120</v>
      </c>
      <c r="AC41" s="102" t="s">
        <v>120</v>
      </c>
      <c r="AD41" s="110" t="s">
        <v>120</v>
      </c>
      <c r="AE41" s="108" t="s">
        <v>120</v>
      </c>
      <c r="AF41" s="110" t="s">
        <v>120</v>
      </c>
      <c r="AG41" s="102" t="s">
        <v>120</v>
      </c>
      <c r="AH41" s="110" t="s">
        <v>120</v>
      </c>
      <c r="AI41" s="102" t="s">
        <v>524</v>
      </c>
      <c r="AJ41" s="110" t="s">
        <v>526</v>
      </c>
      <c r="AK41" s="108" t="s">
        <v>120</v>
      </c>
      <c r="AL41" s="110" t="s">
        <v>120</v>
      </c>
    </row>
    <row r="42" spans="1:38" ht="154" x14ac:dyDescent="0.35">
      <c r="A42" s="102" t="s">
        <v>280</v>
      </c>
      <c r="B42" s="103" t="s">
        <v>527</v>
      </c>
      <c r="C42" s="104" t="s">
        <v>220</v>
      </c>
      <c r="D42" s="105" t="s">
        <v>386</v>
      </c>
      <c r="E42" s="106" t="s">
        <v>270</v>
      </c>
      <c r="F42" s="107" t="s">
        <v>276</v>
      </c>
      <c r="G42" s="108" t="s">
        <v>120</v>
      </c>
      <c r="H42" s="109" t="s">
        <v>120</v>
      </c>
      <c r="I42" s="102" t="s">
        <v>120</v>
      </c>
      <c r="J42" s="110" t="s">
        <v>120</v>
      </c>
      <c r="K42" s="108" t="s">
        <v>120</v>
      </c>
      <c r="L42" s="110" t="s">
        <v>120</v>
      </c>
      <c r="M42" s="102" t="s">
        <v>120</v>
      </c>
      <c r="N42" s="110" t="s">
        <v>120</v>
      </c>
      <c r="O42" s="108" t="s">
        <v>120</v>
      </c>
      <c r="P42" s="110" t="s">
        <v>120</v>
      </c>
      <c r="Q42" s="102" t="s">
        <v>120</v>
      </c>
      <c r="R42" s="110" t="s">
        <v>120</v>
      </c>
      <c r="S42" s="102" t="s">
        <v>120</v>
      </c>
      <c r="T42" s="110" t="s">
        <v>120</v>
      </c>
      <c r="U42" s="102" t="s">
        <v>120</v>
      </c>
      <c r="V42" s="110" t="s">
        <v>120</v>
      </c>
      <c r="W42" s="102" t="s">
        <v>120</v>
      </c>
      <c r="X42" s="110" t="s">
        <v>120</v>
      </c>
      <c r="Y42" s="111" t="s">
        <v>528</v>
      </c>
      <c r="Z42" s="112" t="s">
        <v>529</v>
      </c>
      <c r="AA42" s="108" t="s">
        <v>120</v>
      </c>
      <c r="AB42" s="110" t="s">
        <v>120</v>
      </c>
      <c r="AC42" s="102" t="s">
        <v>120</v>
      </c>
      <c r="AD42" s="110" t="s">
        <v>120</v>
      </c>
      <c r="AE42" s="108" t="s">
        <v>120</v>
      </c>
      <c r="AF42" s="110" t="s">
        <v>120</v>
      </c>
      <c r="AG42" s="102" t="s">
        <v>120</v>
      </c>
      <c r="AH42" s="110" t="s">
        <v>120</v>
      </c>
      <c r="AI42" s="102" t="s">
        <v>528</v>
      </c>
      <c r="AJ42" s="110" t="s">
        <v>530</v>
      </c>
      <c r="AK42" s="108" t="s">
        <v>120</v>
      </c>
      <c r="AL42" s="110" t="s">
        <v>120</v>
      </c>
    </row>
    <row r="43" spans="1:38" ht="168" x14ac:dyDescent="0.35">
      <c r="A43" s="102" t="s">
        <v>279</v>
      </c>
      <c r="B43" s="103" t="s">
        <v>531</v>
      </c>
      <c r="C43" s="104" t="s">
        <v>220</v>
      </c>
      <c r="D43" s="105" t="s">
        <v>387</v>
      </c>
      <c r="E43" s="106" t="s">
        <v>270</v>
      </c>
      <c r="F43" s="107" t="s">
        <v>276</v>
      </c>
      <c r="G43" s="108" t="s">
        <v>120</v>
      </c>
      <c r="H43" s="109" t="s">
        <v>120</v>
      </c>
      <c r="I43" s="102" t="s">
        <v>120</v>
      </c>
      <c r="J43" s="110" t="s">
        <v>120</v>
      </c>
      <c r="K43" s="108" t="s">
        <v>120</v>
      </c>
      <c r="L43" s="110" t="s">
        <v>120</v>
      </c>
      <c r="M43" s="102" t="s">
        <v>120</v>
      </c>
      <c r="N43" s="110" t="s">
        <v>120</v>
      </c>
      <c r="O43" s="108" t="s">
        <v>120</v>
      </c>
      <c r="P43" s="110" t="s">
        <v>120</v>
      </c>
      <c r="Q43" s="102" t="s">
        <v>120</v>
      </c>
      <c r="R43" s="110" t="s">
        <v>120</v>
      </c>
      <c r="S43" s="102" t="s">
        <v>120</v>
      </c>
      <c r="T43" s="110" t="s">
        <v>120</v>
      </c>
      <c r="U43" s="102" t="s">
        <v>120</v>
      </c>
      <c r="V43" s="110" t="s">
        <v>120</v>
      </c>
      <c r="W43" s="102" t="s">
        <v>120</v>
      </c>
      <c r="X43" s="110" t="s">
        <v>120</v>
      </c>
      <c r="Y43" s="111" t="s">
        <v>532</v>
      </c>
      <c r="Z43" s="112" t="s">
        <v>533</v>
      </c>
      <c r="AA43" s="108" t="s">
        <v>120</v>
      </c>
      <c r="AB43" s="110" t="s">
        <v>120</v>
      </c>
      <c r="AC43" s="102" t="s">
        <v>120</v>
      </c>
      <c r="AD43" s="110" t="s">
        <v>120</v>
      </c>
      <c r="AE43" s="108" t="s">
        <v>120</v>
      </c>
      <c r="AF43" s="110" t="s">
        <v>120</v>
      </c>
      <c r="AG43" s="102" t="s">
        <v>120</v>
      </c>
      <c r="AH43" s="110" t="s">
        <v>120</v>
      </c>
      <c r="AI43" s="102" t="s">
        <v>532</v>
      </c>
      <c r="AJ43" s="110" t="s">
        <v>534</v>
      </c>
      <c r="AK43" s="108" t="s">
        <v>120</v>
      </c>
      <c r="AL43" s="110" t="s">
        <v>120</v>
      </c>
    </row>
    <row r="44" spans="1:38" ht="70" x14ac:dyDescent="0.35">
      <c r="A44" s="102" t="s">
        <v>278</v>
      </c>
      <c r="B44" s="103" t="s">
        <v>277</v>
      </c>
      <c r="C44" s="104" t="s">
        <v>220</v>
      </c>
      <c r="D44" s="105"/>
      <c r="E44" s="106" t="s">
        <v>270</v>
      </c>
      <c r="F44" s="107" t="s">
        <v>276</v>
      </c>
      <c r="G44" s="108" t="s">
        <v>120</v>
      </c>
      <c r="H44" s="109" t="s">
        <v>120</v>
      </c>
      <c r="I44" s="102" t="s">
        <v>120</v>
      </c>
      <c r="J44" s="110" t="s">
        <v>120</v>
      </c>
      <c r="K44" s="108" t="s">
        <v>120</v>
      </c>
      <c r="L44" s="110" t="s">
        <v>120</v>
      </c>
      <c r="M44" s="102" t="s">
        <v>120</v>
      </c>
      <c r="N44" s="110" t="s">
        <v>120</v>
      </c>
      <c r="O44" s="108" t="s">
        <v>120</v>
      </c>
      <c r="P44" s="110" t="s">
        <v>120</v>
      </c>
      <c r="Q44" s="102" t="s">
        <v>120</v>
      </c>
      <c r="R44" s="110" t="s">
        <v>120</v>
      </c>
      <c r="S44" s="102" t="s">
        <v>120</v>
      </c>
      <c r="T44" s="110" t="s">
        <v>120</v>
      </c>
      <c r="U44" s="102" t="s">
        <v>120</v>
      </c>
      <c r="V44" s="110" t="s">
        <v>120</v>
      </c>
      <c r="W44" s="102" t="s">
        <v>120</v>
      </c>
      <c r="X44" s="110" t="s">
        <v>120</v>
      </c>
      <c r="Y44" s="111" t="s">
        <v>535</v>
      </c>
      <c r="Z44" s="112" t="s">
        <v>536</v>
      </c>
      <c r="AA44" s="108" t="s">
        <v>120</v>
      </c>
      <c r="AB44" s="110" t="s">
        <v>120</v>
      </c>
      <c r="AC44" s="102" t="s">
        <v>120</v>
      </c>
      <c r="AD44" s="110" t="s">
        <v>120</v>
      </c>
      <c r="AE44" s="108" t="s">
        <v>120</v>
      </c>
      <c r="AF44" s="110" t="s">
        <v>120</v>
      </c>
      <c r="AG44" s="102" t="s">
        <v>120</v>
      </c>
      <c r="AH44" s="110" t="s">
        <v>120</v>
      </c>
      <c r="AI44" s="102" t="s">
        <v>535</v>
      </c>
      <c r="AJ44" s="110" t="s">
        <v>537</v>
      </c>
      <c r="AK44" s="108" t="s">
        <v>120</v>
      </c>
      <c r="AL44" s="110" t="s">
        <v>120</v>
      </c>
    </row>
    <row r="45" spans="1:38" ht="84" x14ac:dyDescent="0.35">
      <c r="A45" s="102" t="s">
        <v>272</v>
      </c>
      <c r="B45" s="103" t="s">
        <v>271</v>
      </c>
      <c r="C45" s="104" t="s">
        <v>220</v>
      </c>
      <c r="D45" s="105" t="s">
        <v>223</v>
      </c>
      <c r="E45" s="106" t="s">
        <v>270</v>
      </c>
      <c r="F45" s="107" t="s">
        <v>541</v>
      </c>
      <c r="G45" s="108" t="s">
        <v>120</v>
      </c>
      <c r="H45" s="109" t="s">
        <v>120</v>
      </c>
      <c r="I45" s="102" t="s">
        <v>120</v>
      </c>
      <c r="J45" s="110" t="s">
        <v>120</v>
      </c>
      <c r="K45" s="108" t="s">
        <v>120</v>
      </c>
      <c r="L45" s="110" t="s">
        <v>120</v>
      </c>
      <c r="M45" s="102" t="s">
        <v>120</v>
      </c>
      <c r="N45" s="110" t="s">
        <v>120</v>
      </c>
      <c r="O45" s="108" t="s">
        <v>120</v>
      </c>
      <c r="P45" s="110" t="s">
        <v>120</v>
      </c>
      <c r="Q45" s="102" t="s">
        <v>120</v>
      </c>
      <c r="R45" s="110" t="s">
        <v>120</v>
      </c>
      <c r="S45" s="102" t="s">
        <v>120</v>
      </c>
      <c r="T45" s="110" t="s">
        <v>120</v>
      </c>
      <c r="U45" s="102" t="s">
        <v>120</v>
      </c>
      <c r="V45" s="110" t="s">
        <v>120</v>
      </c>
      <c r="W45" s="102" t="s">
        <v>120</v>
      </c>
      <c r="X45" s="110" t="s">
        <v>120</v>
      </c>
      <c r="Y45" s="111" t="s">
        <v>120</v>
      </c>
      <c r="Z45" s="112" t="s">
        <v>120</v>
      </c>
      <c r="AA45" s="108" t="s">
        <v>120</v>
      </c>
      <c r="AB45" s="110" t="s">
        <v>120</v>
      </c>
      <c r="AC45" s="102" t="s">
        <v>120</v>
      </c>
      <c r="AD45" s="110" t="s">
        <v>120</v>
      </c>
      <c r="AE45" s="108" t="s">
        <v>120</v>
      </c>
      <c r="AF45" s="110" t="s">
        <v>120</v>
      </c>
      <c r="AG45" s="102" t="s">
        <v>120</v>
      </c>
      <c r="AH45" s="110" t="s">
        <v>120</v>
      </c>
      <c r="AI45" s="102" t="s">
        <v>120</v>
      </c>
      <c r="AJ45" s="110" t="s">
        <v>120</v>
      </c>
      <c r="AK45" s="108" t="s">
        <v>120</v>
      </c>
      <c r="AL45" s="110" t="s">
        <v>120</v>
      </c>
    </row>
    <row r="46" spans="1:38" ht="112" x14ac:dyDescent="0.35">
      <c r="A46" s="102" t="s">
        <v>269</v>
      </c>
      <c r="B46" s="103" t="s">
        <v>253</v>
      </c>
      <c r="C46" s="104" t="s">
        <v>239</v>
      </c>
      <c r="D46" s="105" t="s">
        <v>853</v>
      </c>
      <c r="E46" s="106" t="s">
        <v>263</v>
      </c>
      <c r="F46" s="107" t="s">
        <v>541</v>
      </c>
      <c r="G46" s="108" t="s">
        <v>120</v>
      </c>
      <c r="H46" s="109" t="s">
        <v>120</v>
      </c>
      <c r="I46" s="102" t="s">
        <v>120</v>
      </c>
      <c r="J46" s="110" t="s">
        <v>120</v>
      </c>
      <c r="K46" s="108" t="s">
        <v>120</v>
      </c>
      <c r="L46" s="110" t="s">
        <v>120</v>
      </c>
      <c r="M46" s="102" t="s">
        <v>120</v>
      </c>
      <c r="N46" s="110" t="s">
        <v>120</v>
      </c>
      <c r="O46" s="108" t="s">
        <v>120</v>
      </c>
      <c r="P46" s="110" t="s">
        <v>120</v>
      </c>
      <c r="Q46" s="102" t="s">
        <v>120</v>
      </c>
      <c r="R46" s="110" t="s">
        <v>120</v>
      </c>
      <c r="S46" s="102" t="s">
        <v>120</v>
      </c>
      <c r="T46" s="110" t="s">
        <v>120</v>
      </c>
      <c r="U46" s="102" t="s">
        <v>120</v>
      </c>
      <c r="V46" s="110" t="s">
        <v>120</v>
      </c>
      <c r="W46" s="102" t="s">
        <v>120</v>
      </c>
      <c r="X46" s="110" t="s">
        <v>120</v>
      </c>
      <c r="Y46" s="111" t="s">
        <v>120</v>
      </c>
      <c r="Z46" s="112" t="s">
        <v>120</v>
      </c>
      <c r="AA46" s="108" t="s">
        <v>120</v>
      </c>
      <c r="AB46" s="110" t="s">
        <v>120</v>
      </c>
      <c r="AC46" s="102" t="s">
        <v>120</v>
      </c>
      <c r="AD46" s="110" t="s">
        <v>120</v>
      </c>
      <c r="AE46" s="108" t="s">
        <v>120</v>
      </c>
      <c r="AF46" s="110" t="s">
        <v>120</v>
      </c>
      <c r="AG46" s="102" t="s">
        <v>120</v>
      </c>
      <c r="AH46" s="110" t="s">
        <v>120</v>
      </c>
      <c r="AI46" s="102" t="s">
        <v>120</v>
      </c>
      <c r="AJ46" s="110" t="s">
        <v>120</v>
      </c>
      <c r="AK46" s="108" t="s">
        <v>120</v>
      </c>
      <c r="AL46" s="110" t="s">
        <v>120</v>
      </c>
    </row>
    <row r="47" spans="1:38" ht="126" x14ac:dyDescent="0.35">
      <c r="A47" s="102" t="s">
        <v>268</v>
      </c>
      <c r="B47" s="103" t="s">
        <v>251</v>
      </c>
      <c r="C47" s="104" t="s">
        <v>239</v>
      </c>
      <c r="D47" s="105"/>
      <c r="E47" s="106" t="s">
        <v>263</v>
      </c>
      <c r="F47" s="107" t="s">
        <v>619</v>
      </c>
      <c r="G47" s="108" t="s">
        <v>120</v>
      </c>
      <c r="H47" s="109" t="s">
        <v>120</v>
      </c>
      <c r="I47" s="102" t="s">
        <v>120</v>
      </c>
      <c r="J47" s="110" t="s">
        <v>120</v>
      </c>
      <c r="K47" s="108" t="s">
        <v>120</v>
      </c>
      <c r="L47" s="110" t="s">
        <v>120</v>
      </c>
      <c r="M47" s="102" t="s">
        <v>120</v>
      </c>
      <c r="N47" s="110" t="s">
        <v>120</v>
      </c>
      <c r="O47" s="108" t="s">
        <v>120</v>
      </c>
      <c r="P47" s="110" t="s">
        <v>120</v>
      </c>
      <c r="Q47" s="102" t="s">
        <v>120</v>
      </c>
      <c r="R47" s="110" t="s">
        <v>120</v>
      </c>
      <c r="S47" s="102" t="s">
        <v>120</v>
      </c>
      <c r="T47" s="110" t="s">
        <v>120</v>
      </c>
      <c r="U47" s="102" t="s">
        <v>120</v>
      </c>
      <c r="V47" s="110" t="s">
        <v>120</v>
      </c>
      <c r="W47" s="102" t="s">
        <v>120</v>
      </c>
      <c r="X47" s="110" t="s">
        <v>120</v>
      </c>
      <c r="Y47" s="111" t="s">
        <v>120</v>
      </c>
      <c r="Z47" s="112" t="s">
        <v>120</v>
      </c>
      <c r="AA47" s="108" t="s">
        <v>120</v>
      </c>
      <c r="AB47" s="110" t="s">
        <v>120</v>
      </c>
      <c r="AC47" s="102" t="s">
        <v>120</v>
      </c>
      <c r="AD47" s="110" t="s">
        <v>120</v>
      </c>
      <c r="AE47" s="108" t="s">
        <v>120</v>
      </c>
      <c r="AF47" s="110" t="s">
        <v>120</v>
      </c>
      <c r="AG47" s="102" t="s">
        <v>120</v>
      </c>
      <c r="AH47" s="110" t="s">
        <v>120</v>
      </c>
      <c r="AI47" s="102" t="s">
        <v>120</v>
      </c>
      <c r="AJ47" s="110" t="s">
        <v>120</v>
      </c>
      <c r="AK47" s="108" t="s">
        <v>120</v>
      </c>
      <c r="AL47" s="110" t="s">
        <v>120</v>
      </c>
    </row>
    <row r="48" spans="1:38" ht="56" x14ac:dyDescent="0.35">
      <c r="A48" s="102" t="s">
        <v>267</v>
      </c>
      <c r="B48" s="103" t="s">
        <v>249</v>
      </c>
      <c r="C48" s="104" t="s">
        <v>239</v>
      </c>
      <c r="D48" s="105"/>
      <c r="E48" s="106" t="s">
        <v>263</v>
      </c>
      <c r="F48" s="107" t="s">
        <v>620</v>
      </c>
      <c r="G48" s="108" t="s">
        <v>120</v>
      </c>
      <c r="H48" s="109" t="s">
        <v>120</v>
      </c>
      <c r="I48" s="102" t="s">
        <v>120</v>
      </c>
      <c r="J48" s="110" t="s">
        <v>120</v>
      </c>
      <c r="K48" s="108" t="s">
        <v>120</v>
      </c>
      <c r="L48" s="110" t="s">
        <v>120</v>
      </c>
      <c r="M48" s="102" t="s">
        <v>120</v>
      </c>
      <c r="N48" s="110" t="s">
        <v>120</v>
      </c>
      <c r="O48" s="108" t="s">
        <v>120</v>
      </c>
      <c r="P48" s="110" t="s">
        <v>120</v>
      </c>
      <c r="Q48" s="102" t="s">
        <v>120</v>
      </c>
      <c r="R48" s="110" t="s">
        <v>120</v>
      </c>
      <c r="S48" s="102" t="s">
        <v>120</v>
      </c>
      <c r="T48" s="110" t="s">
        <v>120</v>
      </c>
      <c r="U48" s="102" t="s">
        <v>120</v>
      </c>
      <c r="V48" s="110" t="s">
        <v>120</v>
      </c>
      <c r="W48" s="102" t="s">
        <v>120</v>
      </c>
      <c r="X48" s="110" t="s">
        <v>120</v>
      </c>
      <c r="Y48" s="111" t="s">
        <v>120</v>
      </c>
      <c r="Z48" s="112" t="s">
        <v>120</v>
      </c>
      <c r="AA48" s="108" t="s">
        <v>120</v>
      </c>
      <c r="AB48" s="110" t="s">
        <v>120</v>
      </c>
      <c r="AC48" s="102" t="s">
        <v>120</v>
      </c>
      <c r="AD48" s="110" t="s">
        <v>120</v>
      </c>
      <c r="AE48" s="108" t="s">
        <v>120</v>
      </c>
      <c r="AF48" s="110" t="s">
        <v>120</v>
      </c>
      <c r="AG48" s="102" t="s">
        <v>120</v>
      </c>
      <c r="AH48" s="110" t="s">
        <v>120</v>
      </c>
      <c r="AI48" s="102" t="s">
        <v>120</v>
      </c>
      <c r="AJ48" s="110" t="s">
        <v>120</v>
      </c>
      <c r="AK48" s="108" t="s">
        <v>120</v>
      </c>
      <c r="AL48" s="110" t="s">
        <v>120</v>
      </c>
    </row>
    <row r="49" spans="1:38" ht="70" x14ac:dyDescent="0.35">
      <c r="A49" s="102" t="s">
        <v>266</v>
      </c>
      <c r="B49" s="103" t="s">
        <v>247</v>
      </c>
      <c r="C49" s="104" t="s">
        <v>239</v>
      </c>
      <c r="D49" s="105"/>
      <c r="E49" s="106" t="s">
        <v>263</v>
      </c>
      <c r="F49" s="107" t="s">
        <v>621</v>
      </c>
      <c r="G49" s="108" t="s">
        <v>120</v>
      </c>
      <c r="H49" s="109" t="s">
        <v>120</v>
      </c>
      <c r="I49" s="102" t="s">
        <v>120</v>
      </c>
      <c r="J49" s="110" t="s">
        <v>120</v>
      </c>
      <c r="K49" s="108" t="s">
        <v>120</v>
      </c>
      <c r="L49" s="110" t="s">
        <v>120</v>
      </c>
      <c r="M49" s="102" t="s">
        <v>120</v>
      </c>
      <c r="N49" s="110" t="s">
        <v>120</v>
      </c>
      <c r="O49" s="108" t="s">
        <v>120</v>
      </c>
      <c r="P49" s="110" t="s">
        <v>120</v>
      </c>
      <c r="Q49" s="102" t="s">
        <v>120</v>
      </c>
      <c r="R49" s="110" t="s">
        <v>120</v>
      </c>
      <c r="S49" s="102" t="s">
        <v>120</v>
      </c>
      <c r="T49" s="110" t="s">
        <v>120</v>
      </c>
      <c r="U49" s="102" t="s">
        <v>120</v>
      </c>
      <c r="V49" s="110" t="s">
        <v>120</v>
      </c>
      <c r="W49" s="102" t="s">
        <v>120</v>
      </c>
      <c r="X49" s="110" t="s">
        <v>120</v>
      </c>
      <c r="Y49" s="111" t="s">
        <v>120</v>
      </c>
      <c r="Z49" s="112" t="s">
        <v>120</v>
      </c>
      <c r="AA49" s="108" t="s">
        <v>120</v>
      </c>
      <c r="AB49" s="110" t="s">
        <v>120</v>
      </c>
      <c r="AC49" s="102" t="s">
        <v>120</v>
      </c>
      <c r="AD49" s="110" t="s">
        <v>120</v>
      </c>
      <c r="AE49" s="108" t="s">
        <v>120</v>
      </c>
      <c r="AF49" s="110" t="s">
        <v>120</v>
      </c>
      <c r="AG49" s="102" t="s">
        <v>120</v>
      </c>
      <c r="AH49" s="110" t="s">
        <v>120</v>
      </c>
      <c r="AI49" s="102" t="s">
        <v>120</v>
      </c>
      <c r="AJ49" s="110" t="s">
        <v>120</v>
      </c>
      <c r="AK49" s="108" t="s">
        <v>120</v>
      </c>
      <c r="AL49" s="110" t="s">
        <v>120</v>
      </c>
    </row>
    <row r="50" spans="1:38" ht="70" x14ac:dyDescent="0.35">
      <c r="A50" s="102" t="s">
        <v>265</v>
      </c>
      <c r="B50" s="103" t="s">
        <v>245</v>
      </c>
      <c r="C50" s="104" t="s">
        <v>239</v>
      </c>
      <c r="D50" s="105" t="s">
        <v>244</v>
      </c>
      <c r="E50" s="106" t="s">
        <v>263</v>
      </c>
      <c r="F50" s="107" t="s">
        <v>621</v>
      </c>
      <c r="G50" s="108" t="s">
        <v>120</v>
      </c>
      <c r="H50" s="109" t="s">
        <v>120</v>
      </c>
      <c r="I50" s="102" t="s">
        <v>120</v>
      </c>
      <c r="J50" s="110" t="s">
        <v>120</v>
      </c>
      <c r="K50" s="108" t="s">
        <v>120</v>
      </c>
      <c r="L50" s="110" t="s">
        <v>120</v>
      </c>
      <c r="M50" s="102" t="s">
        <v>120</v>
      </c>
      <c r="N50" s="110" t="s">
        <v>120</v>
      </c>
      <c r="O50" s="108" t="s">
        <v>120</v>
      </c>
      <c r="P50" s="110" t="s">
        <v>120</v>
      </c>
      <c r="Q50" s="102" t="s">
        <v>120</v>
      </c>
      <c r="R50" s="110" t="s">
        <v>120</v>
      </c>
      <c r="S50" s="102" t="s">
        <v>120</v>
      </c>
      <c r="T50" s="110" t="s">
        <v>120</v>
      </c>
      <c r="U50" s="102" t="s">
        <v>120</v>
      </c>
      <c r="V50" s="110" t="s">
        <v>120</v>
      </c>
      <c r="W50" s="102" t="s">
        <v>120</v>
      </c>
      <c r="X50" s="110" t="s">
        <v>120</v>
      </c>
      <c r="Y50" s="111" t="s">
        <v>120</v>
      </c>
      <c r="Z50" s="112" t="s">
        <v>120</v>
      </c>
      <c r="AA50" s="108" t="s">
        <v>120</v>
      </c>
      <c r="AB50" s="110" t="s">
        <v>120</v>
      </c>
      <c r="AC50" s="102" t="s">
        <v>120</v>
      </c>
      <c r="AD50" s="110" t="s">
        <v>120</v>
      </c>
      <c r="AE50" s="108" t="s">
        <v>120</v>
      </c>
      <c r="AF50" s="110" t="s">
        <v>120</v>
      </c>
      <c r="AG50" s="102" t="s">
        <v>120</v>
      </c>
      <c r="AH50" s="110" t="s">
        <v>120</v>
      </c>
      <c r="AI50" s="102" t="s">
        <v>120</v>
      </c>
      <c r="AJ50" s="110" t="s">
        <v>120</v>
      </c>
      <c r="AK50" s="108" t="s">
        <v>120</v>
      </c>
      <c r="AL50" s="110" t="s">
        <v>120</v>
      </c>
    </row>
    <row r="51" spans="1:38" ht="56" x14ac:dyDescent="0.35">
      <c r="A51" s="102" t="s">
        <v>264</v>
      </c>
      <c r="B51" s="103" t="s">
        <v>242</v>
      </c>
      <c r="C51" s="104" t="s">
        <v>239</v>
      </c>
      <c r="D51" s="105"/>
      <c r="E51" s="106" t="s">
        <v>263</v>
      </c>
      <c r="F51" s="107" t="s">
        <v>620</v>
      </c>
      <c r="G51" s="108" t="s">
        <v>120</v>
      </c>
      <c r="H51" s="109" t="s">
        <v>120</v>
      </c>
      <c r="I51" s="102" t="s">
        <v>120</v>
      </c>
      <c r="J51" s="110" t="s">
        <v>120</v>
      </c>
      <c r="K51" s="108" t="s">
        <v>120</v>
      </c>
      <c r="L51" s="110" t="s">
        <v>120</v>
      </c>
      <c r="M51" s="102" t="s">
        <v>120</v>
      </c>
      <c r="N51" s="110" t="s">
        <v>120</v>
      </c>
      <c r="O51" s="108" t="s">
        <v>120</v>
      </c>
      <c r="P51" s="110" t="s">
        <v>120</v>
      </c>
      <c r="Q51" s="102" t="s">
        <v>120</v>
      </c>
      <c r="R51" s="110" t="s">
        <v>120</v>
      </c>
      <c r="S51" s="102" t="s">
        <v>120</v>
      </c>
      <c r="T51" s="110" t="s">
        <v>120</v>
      </c>
      <c r="U51" s="102" t="s">
        <v>120</v>
      </c>
      <c r="V51" s="110" t="s">
        <v>120</v>
      </c>
      <c r="W51" s="102" t="s">
        <v>120</v>
      </c>
      <c r="X51" s="110" t="s">
        <v>120</v>
      </c>
      <c r="Y51" s="111" t="s">
        <v>120</v>
      </c>
      <c r="Z51" s="112" t="s">
        <v>120</v>
      </c>
      <c r="AA51" s="108" t="s">
        <v>120</v>
      </c>
      <c r="AB51" s="110" t="s">
        <v>120</v>
      </c>
      <c r="AC51" s="102" t="s">
        <v>120</v>
      </c>
      <c r="AD51" s="110" t="s">
        <v>120</v>
      </c>
      <c r="AE51" s="108" t="s">
        <v>120</v>
      </c>
      <c r="AF51" s="110" t="s">
        <v>120</v>
      </c>
      <c r="AG51" s="102" t="s">
        <v>120</v>
      </c>
      <c r="AH51" s="110" t="s">
        <v>120</v>
      </c>
      <c r="AI51" s="102" t="s">
        <v>120</v>
      </c>
      <c r="AJ51" s="110" t="s">
        <v>120</v>
      </c>
      <c r="AK51" s="108" t="s">
        <v>120</v>
      </c>
      <c r="AL51" s="110" t="s">
        <v>120</v>
      </c>
    </row>
    <row r="52" spans="1:38" ht="56" x14ac:dyDescent="0.35">
      <c r="A52" s="102" t="s">
        <v>262</v>
      </c>
      <c r="B52" s="103" t="s">
        <v>240</v>
      </c>
      <c r="C52" s="104" t="s">
        <v>239</v>
      </c>
      <c r="D52" s="105"/>
      <c r="E52" s="106" t="s">
        <v>263</v>
      </c>
      <c r="F52" s="107" t="s">
        <v>622</v>
      </c>
      <c r="G52" s="108" t="s">
        <v>120</v>
      </c>
      <c r="H52" s="109" t="s">
        <v>120</v>
      </c>
      <c r="I52" s="102" t="s">
        <v>120</v>
      </c>
      <c r="J52" s="110" t="s">
        <v>120</v>
      </c>
      <c r="K52" s="108" t="s">
        <v>120</v>
      </c>
      <c r="L52" s="110" t="s">
        <v>120</v>
      </c>
      <c r="M52" s="102" t="s">
        <v>120</v>
      </c>
      <c r="N52" s="110" t="s">
        <v>120</v>
      </c>
      <c r="O52" s="108" t="s">
        <v>120</v>
      </c>
      <c r="P52" s="110" t="s">
        <v>120</v>
      </c>
      <c r="Q52" s="102" t="s">
        <v>120</v>
      </c>
      <c r="R52" s="110" t="s">
        <v>120</v>
      </c>
      <c r="S52" s="102" t="s">
        <v>120</v>
      </c>
      <c r="T52" s="110" t="s">
        <v>120</v>
      </c>
      <c r="U52" s="102" t="s">
        <v>120</v>
      </c>
      <c r="V52" s="110" t="s">
        <v>120</v>
      </c>
      <c r="W52" s="102" t="s">
        <v>120</v>
      </c>
      <c r="X52" s="110" t="s">
        <v>120</v>
      </c>
      <c r="Y52" s="111" t="s">
        <v>120</v>
      </c>
      <c r="Z52" s="112" t="s">
        <v>120</v>
      </c>
      <c r="AA52" s="108" t="s">
        <v>120</v>
      </c>
      <c r="AB52" s="110" t="s">
        <v>120</v>
      </c>
      <c r="AC52" s="102" t="s">
        <v>120</v>
      </c>
      <c r="AD52" s="110" t="s">
        <v>120</v>
      </c>
      <c r="AE52" s="108" t="s">
        <v>120</v>
      </c>
      <c r="AF52" s="110" t="s">
        <v>120</v>
      </c>
      <c r="AG52" s="102" t="s">
        <v>120</v>
      </c>
      <c r="AH52" s="110" t="s">
        <v>120</v>
      </c>
      <c r="AI52" s="102" t="s">
        <v>120</v>
      </c>
      <c r="AJ52" s="110" t="s">
        <v>120</v>
      </c>
      <c r="AK52" s="108" t="s">
        <v>120</v>
      </c>
      <c r="AL52" s="110" t="s">
        <v>120</v>
      </c>
    </row>
    <row r="53" spans="1:38" ht="112" x14ac:dyDescent="0.35">
      <c r="A53" s="102" t="s">
        <v>261</v>
      </c>
      <c r="B53" s="103" t="s">
        <v>253</v>
      </c>
      <c r="C53" s="104" t="s">
        <v>239</v>
      </c>
      <c r="D53" s="105" t="s">
        <v>853</v>
      </c>
      <c r="E53" s="106" t="s">
        <v>238</v>
      </c>
      <c r="F53" s="107" t="s">
        <v>854</v>
      </c>
      <c r="G53" s="108" t="s">
        <v>120</v>
      </c>
      <c r="H53" s="109" t="s">
        <v>120</v>
      </c>
      <c r="I53" s="102" t="s">
        <v>120</v>
      </c>
      <c r="J53" s="110" t="s">
        <v>120</v>
      </c>
      <c r="K53" s="108" t="s">
        <v>120</v>
      </c>
      <c r="L53" s="110" t="s">
        <v>120</v>
      </c>
      <c r="M53" s="102" t="s">
        <v>120</v>
      </c>
      <c r="N53" s="110" t="s">
        <v>120</v>
      </c>
      <c r="O53" s="108" t="s">
        <v>120</v>
      </c>
      <c r="P53" s="110" t="s">
        <v>120</v>
      </c>
      <c r="Q53" s="102" t="s">
        <v>120</v>
      </c>
      <c r="R53" s="110" t="s">
        <v>120</v>
      </c>
      <c r="S53" s="102" t="s">
        <v>120</v>
      </c>
      <c r="T53" s="110" t="s">
        <v>120</v>
      </c>
      <c r="U53" s="102" t="s">
        <v>120</v>
      </c>
      <c r="V53" s="110" t="s">
        <v>120</v>
      </c>
      <c r="W53" s="102" t="s">
        <v>120</v>
      </c>
      <c r="X53" s="110" t="s">
        <v>120</v>
      </c>
      <c r="Y53" s="111" t="s">
        <v>120</v>
      </c>
      <c r="Z53" s="112" t="s">
        <v>120</v>
      </c>
      <c r="AA53" s="108" t="s">
        <v>120</v>
      </c>
      <c r="AB53" s="110" t="s">
        <v>120</v>
      </c>
      <c r="AC53" s="102" t="s">
        <v>120</v>
      </c>
      <c r="AD53" s="110" t="s">
        <v>120</v>
      </c>
      <c r="AE53" s="108" t="s">
        <v>120</v>
      </c>
      <c r="AF53" s="110" t="s">
        <v>120</v>
      </c>
      <c r="AG53" s="102" t="s">
        <v>120</v>
      </c>
      <c r="AH53" s="110" t="s">
        <v>120</v>
      </c>
      <c r="AI53" s="102" t="s">
        <v>120</v>
      </c>
      <c r="AJ53" s="110" t="s">
        <v>120</v>
      </c>
      <c r="AK53" s="108" t="s">
        <v>120</v>
      </c>
      <c r="AL53" s="110" t="s">
        <v>120</v>
      </c>
    </row>
    <row r="54" spans="1:38" ht="126" x14ac:dyDescent="0.35">
      <c r="A54" s="102" t="s">
        <v>260</v>
      </c>
      <c r="B54" s="103" t="s">
        <v>251</v>
      </c>
      <c r="C54" s="104" t="s">
        <v>239</v>
      </c>
      <c r="D54" s="105"/>
      <c r="E54" s="106" t="s">
        <v>238</v>
      </c>
      <c r="F54" s="107" t="s">
        <v>623</v>
      </c>
      <c r="G54" s="108" t="s">
        <v>120</v>
      </c>
      <c r="H54" s="109" t="s">
        <v>120</v>
      </c>
      <c r="I54" s="102" t="s">
        <v>120</v>
      </c>
      <c r="J54" s="110" t="s">
        <v>120</v>
      </c>
      <c r="K54" s="108" t="s">
        <v>120</v>
      </c>
      <c r="L54" s="110" t="s">
        <v>120</v>
      </c>
      <c r="M54" s="102" t="s">
        <v>120</v>
      </c>
      <c r="N54" s="110" t="s">
        <v>120</v>
      </c>
      <c r="O54" s="108" t="s">
        <v>120</v>
      </c>
      <c r="P54" s="110" t="s">
        <v>120</v>
      </c>
      <c r="Q54" s="102" t="s">
        <v>120</v>
      </c>
      <c r="R54" s="110" t="s">
        <v>120</v>
      </c>
      <c r="S54" s="102" t="s">
        <v>120</v>
      </c>
      <c r="T54" s="110" t="s">
        <v>120</v>
      </c>
      <c r="U54" s="102" t="s">
        <v>120</v>
      </c>
      <c r="V54" s="110" t="s">
        <v>120</v>
      </c>
      <c r="W54" s="102" t="s">
        <v>120</v>
      </c>
      <c r="X54" s="110" t="s">
        <v>120</v>
      </c>
      <c r="Y54" s="111" t="s">
        <v>120</v>
      </c>
      <c r="Z54" s="112" t="s">
        <v>120</v>
      </c>
      <c r="AA54" s="108" t="s">
        <v>120</v>
      </c>
      <c r="AB54" s="110" t="s">
        <v>120</v>
      </c>
      <c r="AC54" s="102" t="s">
        <v>120</v>
      </c>
      <c r="AD54" s="110" t="s">
        <v>120</v>
      </c>
      <c r="AE54" s="108" t="s">
        <v>120</v>
      </c>
      <c r="AF54" s="110" t="s">
        <v>120</v>
      </c>
      <c r="AG54" s="102" t="s">
        <v>120</v>
      </c>
      <c r="AH54" s="110" t="s">
        <v>120</v>
      </c>
      <c r="AI54" s="102" t="s">
        <v>120</v>
      </c>
      <c r="AJ54" s="110" t="s">
        <v>120</v>
      </c>
      <c r="AK54" s="108" t="s">
        <v>120</v>
      </c>
      <c r="AL54" s="110" t="s">
        <v>120</v>
      </c>
    </row>
    <row r="55" spans="1:38" ht="56" x14ac:dyDescent="0.35">
      <c r="A55" s="102" t="s">
        <v>259</v>
      </c>
      <c r="B55" s="103" t="s">
        <v>249</v>
      </c>
      <c r="C55" s="104" t="s">
        <v>239</v>
      </c>
      <c r="D55" s="105"/>
      <c r="E55" s="106" t="s">
        <v>238</v>
      </c>
      <c r="F55" s="107" t="s">
        <v>624</v>
      </c>
      <c r="G55" s="108" t="s">
        <v>120</v>
      </c>
      <c r="H55" s="109" t="s">
        <v>120</v>
      </c>
      <c r="I55" s="102" t="s">
        <v>120</v>
      </c>
      <c r="J55" s="110" t="s">
        <v>120</v>
      </c>
      <c r="K55" s="108" t="s">
        <v>120</v>
      </c>
      <c r="L55" s="110" t="s">
        <v>120</v>
      </c>
      <c r="M55" s="102" t="s">
        <v>120</v>
      </c>
      <c r="N55" s="110" t="s">
        <v>120</v>
      </c>
      <c r="O55" s="108" t="s">
        <v>120</v>
      </c>
      <c r="P55" s="110" t="s">
        <v>120</v>
      </c>
      <c r="Q55" s="102" t="s">
        <v>120</v>
      </c>
      <c r="R55" s="110" t="s">
        <v>120</v>
      </c>
      <c r="S55" s="102" t="s">
        <v>120</v>
      </c>
      <c r="T55" s="110" t="s">
        <v>120</v>
      </c>
      <c r="U55" s="102" t="s">
        <v>120</v>
      </c>
      <c r="V55" s="110" t="s">
        <v>120</v>
      </c>
      <c r="W55" s="102" t="s">
        <v>120</v>
      </c>
      <c r="X55" s="110" t="s">
        <v>120</v>
      </c>
      <c r="Y55" s="111" t="s">
        <v>120</v>
      </c>
      <c r="Z55" s="112" t="s">
        <v>120</v>
      </c>
      <c r="AA55" s="108" t="s">
        <v>120</v>
      </c>
      <c r="AB55" s="110" t="s">
        <v>120</v>
      </c>
      <c r="AC55" s="102" t="s">
        <v>120</v>
      </c>
      <c r="AD55" s="110" t="s">
        <v>120</v>
      </c>
      <c r="AE55" s="108" t="s">
        <v>120</v>
      </c>
      <c r="AF55" s="110" t="s">
        <v>120</v>
      </c>
      <c r="AG55" s="102" t="s">
        <v>120</v>
      </c>
      <c r="AH55" s="110" t="s">
        <v>120</v>
      </c>
      <c r="AI55" s="102" t="s">
        <v>120</v>
      </c>
      <c r="AJ55" s="110" t="s">
        <v>120</v>
      </c>
      <c r="AK55" s="108" t="s">
        <v>120</v>
      </c>
      <c r="AL55" s="110" t="s">
        <v>120</v>
      </c>
    </row>
    <row r="56" spans="1:38" ht="70" x14ac:dyDescent="0.35">
      <c r="A56" s="102" t="s">
        <v>258</v>
      </c>
      <c r="B56" s="103" t="s">
        <v>247</v>
      </c>
      <c r="C56" s="104" t="s">
        <v>239</v>
      </c>
      <c r="D56" s="105"/>
      <c r="E56" s="106" t="s">
        <v>238</v>
      </c>
      <c r="F56" s="107" t="s">
        <v>625</v>
      </c>
      <c r="G56" s="108" t="s">
        <v>120</v>
      </c>
      <c r="H56" s="109" t="s">
        <v>120</v>
      </c>
      <c r="I56" s="102" t="s">
        <v>120</v>
      </c>
      <c r="J56" s="110" t="s">
        <v>120</v>
      </c>
      <c r="K56" s="108" t="s">
        <v>120</v>
      </c>
      <c r="L56" s="110" t="s">
        <v>120</v>
      </c>
      <c r="M56" s="102" t="s">
        <v>120</v>
      </c>
      <c r="N56" s="110" t="s">
        <v>120</v>
      </c>
      <c r="O56" s="108" t="s">
        <v>120</v>
      </c>
      <c r="P56" s="110" t="s">
        <v>120</v>
      </c>
      <c r="Q56" s="102" t="s">
        <v>120</v>
      </c>
      <c r="R56" s="110" t="s">
        <v>120</v>
      </c>
      <c r="S56" s="102" t="s">
        <v>120</v>
      </c>
      <c r="T56" s="110" t="s">
        <v>120</v>
      </c>
      <c r="U56" s="102" t="s">
        <v>120</v>
      </c>
      <c r="V56" s="110" t="s">
        <v>120</v>
      </c>
      <c r="W56" s="102" t="s">
        <v>120</v>
      </c>
      <c r="X56" s="110" t="s">
        <v>120</v>
      </c>
      <c r="Y56" s="111" t="s">
        <v>120</v>
      </c>
      <c r="Z56" s="112" t="s">
        <v>120</v>
      </c>
      <c r="AA56" s="108" t="s">
        <v>120</v>
      </c>
      <c r="AB56" s="110" t="s">
        <v>120</v>
      </c>
      <c r="AC56" s="102" t="s">
        <v>120</v>
      </c>
      <c r="AD56" s="110" t="s">
        <v>120</v>
      </c>
      <c r="AE56" s="108" t="s">
        <v>120</v>
      </c>
      <c r="AF56" s="110" t="s">
        <v>120</v>
      </c>
      <c r="AG56" s="102" t="s">
        <v>120</v>
      </c>
      <c r="AH56" s="110" t="s">
        <v>120</v>
      </c>
      <c r="AI56" s="102" t="s">
        <v>120</v>
      </c>
      <c r="AJ56" s="110" t="s">
        <v>120</v>
      </c>
      <c r="AK56" s="108" t="s">
        <v>120</v>
      </c>
      <c r="AL56" s="110" t="s">
        <v>120</v>
      </c>
    </row>
    <row r="57" spans="1:38" ht="70" x14ac:dyDescent="0.35">
      <c r="A57" s="102" t="s">
        <v>257</v>
      </c>
      <c r="B57" s="103" t="s">
        <v>245</v>
      </c>
      <c r="C57" s="104" t="s">
        <v>239</v>
      </c>
      <c r="D57" s="105" t="s">
        <v>244</v>
      </c>
      <c r="E57" s="106" t="s">
        <v>238</v>
      </c>
      <c r="F57" s="107" t="s">
        <v>625</v>
      </c>
      <c r="G57" s="108" t="s">
        <v>120</v>
      </c>
      <c r="H57" s="109" t="s">
        <v>120</v>
      </c>
      <c r="I57" s="102" t="s">
        <v>120</v>
      </c>
      <c r="J57" s="110" t="s">
        <v>120</v>
      </c>
      <c r="K57" s="108" t="s">
        <v>120</v>
      </c>
      <c r="L57" s="110" t="s">
        <v>120</v>
      </c>
      <c r="M57" s="102" t="s">
        <v>120</v>
      </c>
      <c r="N57" s="110" t="s">
        <v>120</v>
      </c>
      <c r="O57" s="108" t="s">
        <v>120</v>
      </c>
      <c r="P57" s="110" t="s">
        <v>120</v>
      </c>
      <c r="Q57" s="102" t="s">
        <v>120</v>
      </c>
      <c r="R57" s="110" t="s">
        <v>120</v>
      </c>
      <c r="S57" s="102" t="s">
        <v>120</v>
      </c>
      <c r="T57" s="110" t="s">
        <v>120</v>
      </c>
      <c r="U57" s="102" t="s">
        <v>120</v>
      </c>
      <c r="V57" s="110" t="s">
        <v>120</v>
      </c>
      <c r="W57" s="102" t="s">
        <v>120</v>
      </c>
      <c r="X57" s="110" t="s">
        <v>120</v>
      </c>
      <c r="Y57" s="111" t="s">
        <v>120</v>
      </c>
      <c r="Z57" s="112" t="s">
        <v>120</v>
      </c>
      <c r="AA57" s="108" t="s">
        <v>120</v>
      </c>
      <c r="AB57" s="110" t="s">
        <v>120</v>
      </c>
      <c r="AC57" s="102" t="s">
        <v>120</v>
      </c>
      <c r="AD57" s="110" t="s">
        <v>120</v>
      </c>
      <c r="AE57" s="108" t="s">
        <v>120</v>
      </c>
      <c r="AF57" s="110" t="s">
        <v>120</v>
      </c>
      <c r="AG57" s="102" t="s">
        <v>120</v>
      </c>
      <c r="AH57" s="110" t="s">
        <v>120</v>
      </c>
      <c r="AI57" s="102" t="s">
        <v>120</v>
      </c>
      <c r="AJ57" s="110" t="s">
        <v>120</v>
      </c>
      <c r="AK57" s="108" t="s">
        <v>120</v>
      </c>
      <c r="AL57" s="110" t="s">
        <v>120</v>
      </c>
    </row>
    <row r="58" spans="1:38" ht="56" x14ac:dyDescent="0.35">
      <c r="A58" s="102" t="s">
        <v>256</v>
      </c>
      <c r="B58" s="103" t="s">
        <v>242</v>
      </c>
      <c r="C58" s="104" t="s">
        <v>239</v>
      </c>
      <c r="D58" s="105"/>
      <c r="E58" s="106" t="s">
        <v>238</v>
      </c>
      <c r="F58" s="107" t="s">
        <v>624</v>
      </c>
      <c r="G58" s="108" t="s">
        <v>120</v>
      </c>
      <c r="H58" s="109" t="s">
        <v>120</v>
      </c>
      <c r="I58" s="102" t="s">
        <v>120</v>
      </c>
      <c r="J58" s="110" t="s">
        <v>120</v>
      </c>
      <c r="K58" s="108" t="s">
        <v>120</v>
      </c>
      <c r="L58" s="110" t="s">
        <v>120</v>
      </c>
      <c r="M58" s="102" t="s">
        <v>120</v>
      </c>
      <c r="N58" s="110" t="s">
        <v>120</v>
      </c>
      <c r="O58" s="108" t="s">
        <v>120</v>
      </c>
      <c r="P58" s="110" t="s">
        <v>120</v>
      </c>
      <c r="Q58" s="102" t="s">
        <v>120</v>
      </c>
      <c r="R58" s="110" t="s">
        <v>120</v>
      </c>
      <c r="S58" s="102" t="s">
        <v>120</v>
      </c>
      <c r="T58" s="110" t="s">
        <v>120</v>
      </c>
      <c r="U58" s="102" t="s">
        <v>120</v>
      </c>
      <c r="V58" s="110" t="s">
        <v>120</v>
      </c>
      <c r="W58" s="102" t="s">
        <v>120</v>
      </c>
      <c r="X58" s="110" t="s">
        <v>120</v>
      </c>
      <c r="Y58" s="111" t="s">
        <v>120</v>
      </c>
      <c r="Z58" s="112" t="s">
        <v>120</v>
      </c>
      <c r="AA58" s="108" t="s">
        <v>120</v>
      </c>
      <c r="AB58" s="110" t="s">
        <v>120</v>
      </c>
      <c r="AC58" s="102" t="s">
        <v>120</v>
      </c>
      <c r="AD58" s="110" t="s">
        <v>120</v>
      </c>
      <c r="AE58" s="108" t="s">
        <v>120</v>
      </c>
      <c r="AF58" s="110" t="s">
        <v>120</v>
      </c>
      <c r="AG58" s="102" t="s">
        <v>120</v>
      </c>
      <c r="AH58" s="110" t="s">
        <v>120</v>
      </c>
      <c r="AI58" s="102" t="s">
        <v>120</v>
      </c>
      <c r="AJ58" s="110" t="s">
        <v>120</v>
      </c>
      <c r="AK58" s="108" t="s">
        <v>120</v>
      </c>
      <c r="AL58" s="110" t="s">
        <v>120</v>
      </c>
    </row>
    <row r="59" spans="1:38" ht="56" x14ac:dyDescent="0.35">
      <c r="A59" s="102" t="s">
        <v>255</v>
      </c>
      <c r="B59" s="103" t="s">
        <v>240</v>
      </c>
      <c r="C59" s="104" t="s">
        <v>239</v>
      </c>
      <c r="D59" s="105"/>
      <c r="E59" s="106" t="s">
        <v>238</v>
      </c>
      <c r="F59" s="107" t="s">
        <v>626</v>
      </c>
      <c r="G59" s="108" t="s">
        <v>120</v>
      </c>
      <c r="H59" s="109" t="s">
        <v>120</v>
      </c>
      <c r="I59" s="102" t="s">
        <v>120</v>
      </c>
      <c r="J59" s="110" t="s">
        <v>120</v>
      </c>
      <c r="K59" s="108" t="s">
        <v>120</v>
      </c>
      <c r="L59" s="110" t="s">
        <v>120</v>
      </c>
      <c r="M59" s="102" t="s">
        <v>120</v>
      </c>
      <c r="N59" s="110" t="s">
        <v>120</v>
      </c>
      <c r="O59" s="108" t="s">
        <v>120</v>
      </c>
      <c r="P59" s="110" t="s">
        <v>120</v>
      </c>
      <c r="Q59" s="102" t="s">
        <v>120</v>
      </c>
      <c r="R59" s="110" t="s">
        <v>120</v>
      </c>
      <c r="S59" s="102" t="s">
        <v>120</v>
      </c>
      <c r="T59" s="110" t="s">
        <v>120</v>
      </c>
      <c r="U59" s="102" t="s">
        <v>120</v>
      </c>
      <c r="V59" s="110" t="s">
        <v>120</v>
      </c>
      <c r="W59" s="102" t="s">
        <v>120</v>
      </c>
      <c r="X59" s="110" t="s">
        <v>120</v>
      </c>
      <c r="Y59" s="111" t="s">
        <v>120</v>
      </c>
      <c r="Z59" s="112" t="s">
        <v>120</v>
      </c>
      <c r="AA59" s="108" t="s">
        <v>120</v>
      </c>
      <c r="AB59" s="110" t="s">
        <v>120</v>
      </c>
      <c r="AC59" s="102" t="s">
        <v>120</v>
      </c>
      <c r="AD59" s="110" t="s">
        <v>120</v>
      </c>
      <c r="AE59" s="108" t="s">
        <v>120</v>
      </c>
      <c r="AF59" s="110" t="s">
        <v>120</v>
      </c>
      <c r="AG59" s="102" t="s">
        <v>120</v>
      </c>
      <c r="AH59" s="110" t="s">
        <v>120</v>
      </c>
      <c r="AI59" s="102" t="s">
        <v>120</v>
      </c>
      <c r="AJ59" s="110" t="s">
        <v>120</v>
      </c>
      <c r="AK59" s="108" t="s">
        <v>120</v>
      </c>
      <c r="AL59" s="110" t="s">
        <v>120</v>
      </c>
    </row>
    <row r="60" spans="1:38" ht="112" x14ac:dyDescent="0.35">
      <c r="A60" s="102" t="s">
        <v>254</v>
      </c>
      <c r="B60" s="103" t="s">
        <v>253</v>
      </c>
      <c r="C60" s="104" t="s">
        <v>239</v>
      </c>
      <c r="D60" s="105" t="s">
        <v>853</v>
      </c>
      <c r="E60" s="106" t="s">
        <v>238</v>
      </c>
      <c r="F60" s="107" t="s">
        <v>854</v>
      </c>
      <c r="G60" s="108" t="s">
        <v>120</v>
      </c>
      <c r="H60" s="109" t="s">
        <v>120</v>
      </c>
      <c r="I60" s="102" t="s">
        <v>120</v>
      </c>
      <c r="J60" s="110" t="s">
        <v>120</v>
      </c>
      <c r="K60" s="108" t="s">
        <v>120</v>
      </c>
      <c r="L60" s="110" t="s">
        <v>120</v>
      </c>
      <c r="M60" s="102" t="s">
        <v>120</v>
      </c>
      <c r="N60" s="110" t="s">
        <v>120</v>
      </c>
      <c r="O60" s="108" t="s">
        <v>120</v>
      </c>
      <c r="P60" s="110" t="s">
        <v>120</v>
      </c>
      <c r="Q60" s="102" t="s">
        <v>120</v>
      </c>
      <c r="R60" s="110" t="s">
        <v>120</v>
      </c>
      <c r="S60" s="102" t="s">
        <v>120</v>
      </c>
      <c r="T60" s="110" t="s">
        <v>120</v>
      </c>
      <c r="U60" s="102" t="s">
        <v>120</v>
      </c>
      <c r="V60" s="110" t="s">
        <v>120</v>
      </c>
      <c r="W60" s="102" t="s">
        <v>120</v>
      </c>
      <c r="X60" s="110" t="s">
        <v>120</v>
      </c>
      <c r="Y60" s="111" t="s">
        <v>120</v>
      </c>
      <c r="Z60" s="112" t="s">
        <v>120</v>
      </c>
      <c r="AA60" s="108" t="s">
        <v>120</v>
      </c>
      <c r="AB60" s="110" t="s">
        <v>120</v>
      </c>
      <c r="AC60" s="102" t="s">
        <v>120</v>
      </c>
      <c r="AD60" s="110" t="s">
        <v>120</v>
      </c>
      <c r="AE60" s="108" t="s">
        <v>120</v>
      </c>
      <c r="AF60" s="110" t="s">
        <v>120</v>
      </c>
      <c r="AG60" s="102" t="s">
        <v>120</v>
      </c>
      <c r="AH60" s="110" t="s">
        <v>120</v>
      </c>
      <c r="AI60" s="102" t="s">
        <v>120</v>
      </c>
      <c r="AJ60" s="110" t="s">
        <v>120</v>
      </c>
      <c r="AK60" s="108" t="s">
        <v>120</v>
      </c>
      <c r="AL60" s="110" t="s">
        <v>120</v>
      </c>
    </row>
    <row r="61" spans="1:38" ht="126" x14ac:dyDescent="0.35">
      <c r="A61" s="102" t="s">
        <v>252</v>
      </c>
      <c r="B61" s="103" t="s">
        <v>251</v>
      </c>
      <c r="C61" s="104" t="s">
        <v>239</v>
      </c>
      <c r="D61" s="105"/>
      <c r="E61" s="106" t="s">
        <v>238</v>
      </c>
      <c r="F61" s="107" t="s">
        <v>627</v>
      </c>
      <c r="G61" s="108" t="s">
        <v>120</v>
      </c>
      <c r="H61" s="109" t="s">
        <v>120</v>
      </c>
      <c r="I61" s="102" t="s">
        <v>120</v>
      </c>
      <c r="J61" s="110" t="s">
        <v>120</v>
      </c>
      <c r="K61" s="108" t="s">
        <v>120</v>
      </c>
      <c r="L61" s="110" t="s">
        <v>120</v>
      </c>
      <c r="M61" s="102" t="s">
        <v>120</v>
      </c>
      <c r="N61" s="110" t="s">
        <v>120</v>
      </c>
      <c r="O61" s="108" t="s">
        <v>120</v>
      </c>
      <c r="P61" s="110" t="s">
        <v>120</v>
      </c>
      <c r="Q61" s="102" t="s">
        <v>120</v>
      </c>
      <c r="R61" s="110" t="s">
        <v>120</v>
      </c>
      <c r="S61" s="102" t="s">
        <v>120</v>
      </c>
      <c r="T61" s="110" t="s">
        <v>120</v>
      </c>
      <c r="U61" s="102" t="s">
        <v>120</v>
      </c>
      <c r="V61" s="110" t="s">
        <v>120</v>
      </c>
      <c r="W61" s="102" t="s">
        <v>120</v>
      </c>
      <c r="X61" s="110" t="s">
        <v>120</v>
      </c>
      <c r="Y61" s="111" t="s">
        <v>120</v>
      </c>
      <c r="Z61" s="112" t="s">
        <v>120</v>
      </c>
      <c r="AA61" s="108" t="s">
        <v>120</v>
      </c>
      <c r="AB61" s="110" t="s">
        <v>120</v>
      </c>
      <c r="AC61" s="102" t="s">
        <v>120</v>
      </c>
      <c r="AD61" s="110" t="s">
        <v>120</v>
      </c>
      <c r="AE61" s="108" t="s">
        <v>120</v>
      </c>
      <c r="AF61" s="110" t="s">
        <v>120</v>
      </c>
      <c r="AG61" s="102" t="s">
        <v>120</v>
      </c>
      <c r="AH61" s="110" t="s">
        <v>120</v>
      </c>
      <c r="AI61" s="102" t="s">
        <v>120</v>
      </c>
      <c r="AJ61" s="110" t="s">
        <v>120</v>
      </c>
      <c r="AK61" s="108" t="s">
        <v>120</v>
      </c>
      <c r="AL61" s="110" t="s">
        <v>120</v>
      </c>
    </row>
    <row r="62" spans="1:38" ht="56" x14ac:dyDescent="0.35">
      <c r="A62" s="102" t="s">
        <v>250</v>
      </c>
      <c r="B62" s="103" t="s">
        <v>249</v>
      </c>
      <c r="C62" s="104" t="s">
        <v>239</v>
      </c>
      <c r="D62" s="105"/>
      <c r="E62" s="106" t="s">
        <v>238</v>
      </c>
      <c r="F62" s="107" t="s">
        <v>628</v>
      </c>
      <c r="G62" s="108" t="s">
        <v>120</v>
      </c>
      <c r="H62" s="109" t="s">
        <v>120</v>
      </c>
      <c r="I62" s="102" t="s">
        <v>120</v>
      </c>
      <c r="J62" s="110" t="s">
        <v>120</v>
      </c>
      <c r="K62" s="108" t="s">
        <v>120</v>
      </c>
      <c r="L62" s="110" t="s">
        <v>120</v>
      </c>
      <c r="M62" s="102" t="s">
        <v>120</v>
      </c>
      <c r="N62" s="110" t="s">
        <v>120</v>
      </c>
      <c r="O62" s="108" t="s">
        <v>120</v>
      </c>
      <c r="P62" s="110" t="s">
        <v>120</v>
      </c>
      <c r="Q62" s="102" t="s">
        <v>120</v>
      </c>
      <c r="R62" s="110" t="s">
        <v>120</v>
      </c>
      <c r="S62" s="102" t="s">
        <v>120</v>
      </c>
      <c r="T62" s="110" t="s">
        <v>120</v>
      </c>
      <c r="U62" s="102" t="s">
        <v>120</v>
      </c>
      <c r="V62" s="110" t="s">
        <v>120</v>
      </c>
      <c r="W62" s="102" t="s">
        <v>120</v>
      </c>
      <c r="X62" s="110" t="s">
        <v>120</v>
      </c>
      <c r="Y62" s="111" t="s">
        <v>120</v>
      </c>
      <c r="Z62" s="112" t="s">
        <v>120</v>
      </c>
      <c r="AA62" s="108" t="s">
        <v>120</v>
      </c>
      <c r="AB62" s="110" t="s">
        <v>120</v>
      </c>
      <c r="AC62" s="102" t="s">
        <v>120</v>
      </c>
      <c r="AD62" s="110" t="s">
        <v>120</v>
      </c>
      <c r="AE62" s="108" t="s">
        <v>120</v>
      </c>
      <c r="AF62" s="110" t="s">
        <v>120</v>
      </c>
      <c r="AG62" s="102" t="s">
        <v>120</v>
      </c>
      <c r="AH62" s="110" t="s">
        <v>120</v>
      </c>
      <c r="AI62" s="102" t="s">
        <v>120</v>
      </c>
      <c r="AJ62" s="110" t="s">
        <v>120</v>
      </c>
      <c r="AK62" s="108" t="s">
        <v>120</v>
      </c>
      <c r="AL62" s="110" t="s">
        <v>120</v>
      </c>
    </row>
    <row r="63" spans="1:38" ht="70" x14ac:dyDescent="0.35">
      <c r="A63" s="102" t="s">
        <v>248</v>
      </c>
      <c r="B63" s="103" t="s">
        <v>247</v>
      </c>
      <c r="C63" s="104" t="s">
        <v>239</v>
      </c>
      <c r="D63" s="105"/>
      <c r="E63" s="106" t="s">
        <v>238</v>
      </c>
      <c r="F63" s="107" t="s">
        <v>629</v>
      </c>
      <c r="G63" s="108" t="s">
        <v>120</v>
      </c>
      <c r="H63" s="109" t="s">
        <v>120</v>
      </c>
      <c r="I63" s="102" t="s">
        <v>120</v>
      </c>
      <c r="J63" s="110" t="s">
        <v>120</v>
      </c>
      <c r="K63" s="108" t="s">
        <v>120</v>
      </c>
      <c r="L63" s="110" t="s">
        <v>120</v>
      </c>
      <c r="M63" s="102" t="s">
        <v>120</v>
      </c>
      <c r="N63" s="110" t="s">
        <v>120</v>
      </c>
      <c r="O63" s="108" t="s">
        <v>120</v>
      </c>
      <c r="P63" s="110" t="s">
        <v>120</v>
      </c>
      <c r="Q63" s="102" t="s">
        <v>120</v>
      </c>
      <c r="R63" s="110" t="s">
        <v>120</v>
      </c>
      <c r="S63" s="102" t="s">
        <v>120</v>
      </c>
      <c r="T63" s="110" t="s">
        <v>120</v>
      </c>
      <c r="U63" s="102" t="s">
        <v>120</v>
      </c>
      <c r="V63" s="110" t="s">
        <v>120</v>
      </c>
      <c r="W63" s="102" t="s">
        <v>120</v>
      </c>
      <c r="X63" s="110" t="s">
        <v>120</v>
      </c>
      <c r="Y63" s="111" t="s">
        <v>120</v>
      </c>
      <c r="Z63" s="112" t="s">
        <v>120</v>
      </c>
      <c r="AA63" s="108" t="s">
        <v>120</v>
      </c>
      <c r="AB63" s="110" t="s">
        <v>120</v>
      </c>
      <c r="AC63" s="102" t="s">
        <v>120</v>
      </c>
      <c r="AD63" s="110" t="s">
        <v>120</v>
      </c>
      <c r="AE63" s="108" t="s">
        <v>120</v>
      </c>
      <c r="AF63" s="110" t="s">
        <v>120</v>
      </c>
      <c r="AG63" s="102" t="s">
        <v>120</v>
      </c>
      <c r="AH63" s="110" t="s">
        <v>120</v>
      </c>
      <c r="AI63" s="102" t="s">
        <v>120</v>
      </c>
      <c r="AJ63" s="110" t="s">
        <v>120</v>
      </c>
      <c r="AK63" s="108" t="s">
        <v>120</v>
      </c>
      <c r="AL63" s="110" t="s">
        <v>120</v>
      </c>
    </row>
    <row r="64" spans="1:38" ht="70" x14ac:dyDescent="0.35">
      <c r="A64" s="102" t="s">
        <v>246</v>
      </c>
      <c r="B64" s="103" t="s">
        <v>245</v>
      </c>
      <c r="C64" s="104" t="s">
        <v>239</v>
      </c>
      <c r="D64" s="105" t="s">
        <v>244</v>
      </c>
      <c r="E64" s="106" t="s">
        <v>238</v>
      </c>
      <c r="F64" s="107" t="s">
        <v>629</v>
      </c>
      <c r="G64" s="108" t="s">
        <v>120</v>
      </c>
      <c r="H64" s="109" t="s">
        <v>120</v>
      </c>
      <c r="I64" s="102" t="s">
        <v>120</v>
      </c>
      <c r="J64" s="110" t="s">
        <v>120</v>
      </c>
      <c r="K64" s="108" t="s">
        <v>120</v>
      </c>
      <c r="L64" s="110" t="s">
        <v>120</v>
      </c>
      <c r="M64" s="102" t="s">
        <v>120</v>
      </c>
      <c r="N64" s="110" t="s">
        <v>120</v>
      </c>
      <c r="O64" s="108" t="s">
        <v>120</v>
      </c>
      <c r="P64" s="110" t="s">
        <v>120</v>
      </c>
      <c r="Q64" s="102" t="s">
        <v>120</v>
      </c>
      <c r="R64" s="110" t="s">
        <v>120</v>
      </c>
      <c r="S64" s="102" t="s">
        <v>120</v>
      </c>
      <c r="T64" s="110" t="s">
        <v>120</v>
      </c>
      <c r="U64" s="102" t="s">
        <v>120</v>
      </c>
      <c r="V64" s="110" t="s">
        <v>120</v>
      </c>
      <c r="W64" s="102" t="s">
        <v>120</v>
      </c>
      <c r="X64" s="110" t="s">
        <v>120</v>
      </c>
      <c r="Y64" s="111" t="s">
        <v>120</v>
      </c>
      <c r="Z64" s="112" t="s">
        <v>120</v>
      </c>
      <c r="AA64" s="108" t="s">
        <v>120</v>
      </c>
      <c r="AB64" s="110" t="s">
        <v>120</v>
      </c>
      <c r="AC64" s="102" t="s">
        <v>120</v>
      </c>
      <c r="AD64" s="110" t="s">
        <v>120</v>
      </c>
      <c r="AE64" s="108" t="s">
        <v>120</v>
      </c>
      <c r="AF64" s="110" t="s">
        <v>120</v>
      </c>
      <c r="AG64" s="102" t="s">
        <v>120</v>
      </c>
      <c r="AH64" s="110" t="s">
        <v>120</v>
      </c>
      <c r="AI64" s="102" t="s">
        <v>120</v>
      </c>
      <c r="AJ64" s="110" t="s">
        <v>120</v>
      </c>
      <c r="AK64" s="108" t="s">
        <v>120</v>
      </c>
      <c r="AL64" s="110" t="s">
        <v>120</v>
      </c>
    </row>
    <row r="65" spans="1:38" ht="56" x14ac:dyDescent="0.35">
      <c r="A65" s="102" t="s">
        <v>243</v>
      </c>
      <c r="B65" s="103" t="s">
        <v>242</v>
      </c>
      <c r="C65" s="104" t="s">
        <v>239</v>
      </c>
      <c r="D65" s="105"/>
      <c r="E65" s="106" t="s">
        <v>238</v>
      </c>
      <c r="F65" s="107" t="s">
        <v>628</v>
      </c>
      <c r="G65" s="108" t="s">
        <v>120</v>
      </c>
      <c r="H65" s="109" t="s">
        <v>120</v>
      </c>
      <c r="I65" s="102" t="s">
        <v>120</v>
      </c>
      <c r="J65" s="110" t="s">
        <v>120</v>
      </c>
      <c r="K65" s="108" t="s">
        <v>120</v>
      </c>
      <c r="L65" s="110" t="s">
        <v>120</v>
      </c>
      <c r="M65" s="102" t="s">
        <v>120</v>
      </c>
      <c r="N65" s="110" t="s">
        <v>120</v>
      </c>
      <c r="O65" s="108" t="s">
        <v>120</v>
      </c>
      <c r="P65" s="110" t="s">
        <v>120</v>
      </c>
      <c r="Q65" s="102" t="s">
        <v>120</v>
      </c>
      <c r="R65" s="110" t="s">
        <v>120</v>
      </c>
      <c r="S65" s="102" t="s">
        <v>120</v>
      </c>
      <c r="T65" s="110" t="s">
        <v>120</v>
      </c>
      <c r="U65" s="102" t="s">
        <v>120</v>
      </c>
      <c r="V65" s="110" t="s">
        <v>120</v>
      </c>
      <c r="W65" s="102" t="s">
        <v>120</v>
      </c>
      <c r="X65" s="110" t="s">
        <v>120</v>
      </c>
      <c r="Y65" s="111" t="s">
        <v>120</v>
      </c>
      <c r="Z65" s="112" t="s">
        <v>120</v>
      </c>
      <c r="AA65" s="108" t="s">
        <v>120</v>
      </c>
      <c r="AB65" s="110" t="s">
        <v>120</v>
      </c>
      <c r="AC65" s="102" t="s">
        <v>120</v>
      </c>
      <c r="AD65" s="110" t="s">
        <v>120</v>
      </c>
      <c r="AE65" s="108" t="s">
        <v>120</v>
      </c>
      <c r="AF65" s="110" t="s">
        <v>120</v>
      </c>
      <c r="AG65" s="102" t="s">
        <v>120</v>
      </c>
      <c r="AH65" s="110" t="s">
        <v>120</v>
      </c>
      <c r="AI65" s="102" t="s">
        <v>120</v>
      </c>
      <c r="AJ65" s="110" t="s">
        <v>120</v>
      </c>
      <c r="AK65" s="108" t="s">
        <v>120</v>
      </c>
      <c r="AL65" s="110" t="s">
        <v>120</v>
      </c>
    </row>
    <row r="66" spans="1:38" ht="56" x14ac:dyDescent="0.35">
      <c r="A66" s="102" t="s">
        <v>241</v>
      </c>
      <c r="B66" s="103" t="s">
        <v>240</v>
      </c>
      <c r="C66" s="104" t="s">
        <v>239</v>
      </c>
      <c r="D66" s="105"/>
      <c r="E66" s="106" t="s">
        <v>238</v>
      </c>
      <c r="F66" s="107" t="s">
        <v>630</v>
      </c>
      <c r="G66" s="108" t="s">
        <v>120</v>
      </c>
      <c r="H66" s="109" t="s">
        <v>120</v>
      </c>
      <c r="I66" s="102" t="s">
        <v>120</v>
      </c>
      <c r="J66" s="110" t="s">
        <v>120</v>
      </c>
      <c r="K66" s="108" t="s">
        <v>120</v>
      </c>
      <c r="L66" s="110" t="s">
        <v>120</v>
      </c>
      <c r="M66" s="102" t="s">
        <v>120</v>
      </c>
      <c r="N66" s="110" t="s">
        <v>120</v>
      </c>
      <c r="O66" s="108" t="s">
        <v>120</v>
      </c>
      <c r="P66" s="110" t="s">
        <v>120</v>
      </c>
      <c r="Q66" s="102" t="s">
        <v>120</v>
      </c>
      <c r="R66" s="110" t="s">
        <v>120</v>
      </c>
      <c r="S66" s="102" t="s">
        <v>120</v>
      </c>
      <c r="T66" s="110" t="s">
        <v>120</v>
      </c>
      <c r="U66" s="102" t="s">
        <v>120</v>
      </c>
      <c r="V66" s="110" t="s">
        <v>120</v>
      </c>
      <c r="W66" s="102" t="s">
        <v>120</v>
      </c>
      <c r="X66" s="110" t="s">
        <v>120</v>
      </c>
      <c r="Y66" s="111" t="s">
        <v>120</v>
      </c>
      <c r="Z66" s="112" t="s">
        <v>120</v>
      </c>
      <c r="AA66" s="108" t="s">
        <v>120</v>
      </c>
      <c r="AB66" s="110" t="s">
        <v>120</v>
      </c>
      <c r="AC66" s="102" t="s">
        <v>120</v>
      </c>
      <c r="AD66" s="110" t="s">
        <v>120</v>
      </c>
      <c r="AE66" s="108" t="s">
        <v>120</v>
      </c>
      <c r="AF66" s="110" t="s">
        <v>120</v>
      </c>
      <c r="AG66" s="102" t="s">
        <v>120</v>
      </c>
      <c r="AH66" s="110" t="s">
        <v>120</v>
      </c>
      <c r="AI66" s="102" t="s">
        <v>120</v>
      </c>
      <c r="AJ66" s="110" t="s">
        <v>120</v>
      </c>
      <c r="AK66" s="108" t="s">
        <v>120</v>
      </c>
      <c r="AL66" s="110" t="s">
        <v>120</v>
      </c>
    </row>
    <row r="67" spans="1:38" ht="98" x14ac:dyDescent="0.35">
      <c r="A67" s="102" t="s">
        <v>237</v>
      </c>
      <c r="B67" s="103" t="s">
        <v>236</v>
      </c>
      <c r="C67" s="104" t="s">
        <v>220</v>
      </c>
      <c r="D67" s="105"/>
      <c r="E67" s="106" t="s">
        <v>118</v>
      </c>
      <c r="F67" s="107" t="s">
        <v>169</v>
      </c>
      <c r="G67" s="108" t="s">
        <v>855</v>
      </c>
      <c r="H67" s="109" t="s">
        <v>542</v>
      </c>
      <c r="I67" s="102" t="s">
        <v>388</v>
      </c>
      <c r="J67" s="110" t="s">
        <v>388</v>
      </c>
      <c r="K67" s="102" t="s">
        <v>907</v>
      </c>
      <c r="L67" s="102" t="s">
        <v>908</v>
      </c>
      <c r="M67" s="102" t="s">
        <v>543</v>
      </c>
      <c r="N67" s="102" t="s">
        <v>544</v>
      </c>
      <c r="O67" s="102" t="s">
        <v>907</v>
      </c>
      <c r="P67" s="102" t="s">
        <v>908</v>
      </c>
      <c r="Q67" s="102" t="s">
        <v>543</v>
      </c>
      <c r="R67" s="102" t="s">
        <v>544</v>
      </c>
      <c r="S67" s="102" t="s">
        <v>855</v>
      </c>
      <c r="T67" s="102" t="s">
        <v>545</v>
      </c>
      <c r="U67" s="102" t="s">
        <v>907</v>
      </c>
      <c r="V67" s="102" t="s">
        <v>908</v>
      </c>
      <c r="W67" s="102" t="s">
        <v>546</v>
      </c>
      <c r="X67" s="110" t="s">
        <v>121</v>
      </c>
      <c r="Y67" s="111" t="s">
        <v>120</v>
      </c>
      <c r="Z67" s="112" t="s">
        <v>120</v>
      </c>
      <c r="AA67" s="108" t="s">
        <v>856</v>
      </c>
      <c r="AB67" s="110" t="s">
        <v>121</v>
      </c>
      <c r="AC67" s="102" t="s">
        <v>546</v>
      </c>
      <c r="AD67" s="110" t="s">
        <v>547</v>
      </c>
      <c r="AE67" s="108" t="s">
        <v>857</v>
      </c>
      <c r="AF67" s="110" t="s">
        <v>548</v>
      </c>
      <c r="AG67" s="102" t="s">
        <v>858</v>
      </c>
      <c r="AH67" s="110" t="s">
        <v>549</v>
      </c>
      <c r="AI67" s="102" t="s">
        <v>120</v>
      </c>
      <c r="AJ67" s="110" t="s">
        <v>120</v>
      </c>
      <c r="AK67" s="108" t="s">
        <v>859</v>
      </c>
      <c r="AL67" s="110" t="s">
        <v>121</v>
      </c>
    </row>
    <row r="68" spans="1:38" ht="98" x14ac:dyDescent="0.35">
      <c r="A68" s="102" t="s">
        <v>217</v>
      </c>
      <c r="B68" s="103" t="s">
        <v>216</v>
      </c>
      <c r="C68" s="104" t="s">
        <v>209</v>
      </c>
      <c r="D68" s="105"/>
      <c r="E68" s="106" t="s">
        <v>118</v>
      </c>
      <c r="F68" s="107" t="s">
        <v>215</v>
      </c>
      <c r="G68" s="108" t="s">
        <v>120</v>
      </c>
      <c r="H68" s="109" t="s">
        <v>120</v>
      </c>
      <c r="I68" s="102" t="s">
        <v>120</v>
      </c>
      <c r="J68" s="110" t="s">
        <v>120</v>
      </c>
      <c r="K68" s="108" t="s">
        <v>120</v>
      </c>
      <c r="L68" s="110" t="s">
        <v>120</v>
      </c>
      <c r="M68" s="102" t="s">
        <v>120</v>
      </c>
      <c r="N68" s="110" t="s">
        <v>120</v>
      </c>
      <c r="O68" s="108" t="s">
        <v>120</v>
      </c>
      <c r="P68" s="110" t="s">
        <v>120</v>
      </c>
      <c r="Q68" s="102" t="s">
        <v>120</v>
      </c>
      <c r="R68" s="110" t="s">
        <v>120</v>
      </c>
      <c r="S68" s="102" t="s">
        <v>120</v>
      </c>
      <c r="T68" s="110" t="s">
        <v>120</v>
      </c>
      <c r="U68" s="102" t="s">
        <v>120</v>
      </c>
      <c r="V68" s="110" t="s">
        <v>120</v>
      </c>
      <c r="W68" s="102" t="s">
        <v>120</v>
      </c>
      <c r="X68" s="110" t="s">
        <v>120</v>
      </c>
      <c r="Y68" s="111" t="s">
        <v>120</v>
      </c>
      <c r="Z68" s="112" t="s">
        <v>120</v>
      </c>
      <c r="AA68" s="108" t="s">
        <v>120</v>
      </c>
      <c r="AB68" s="110" t="s">
        <v>120</v>
      </c>
      <c r="AC68" s="102" t="s">
        <v>120</v>
      </c>
      <c r="AD68" s="110" t="s">
        <v>120</v>
      </c>
      <c r="AE68" s="108" t="s">
        <v>120</v>
      </c>
      <c r="AF68" s="110" t="s">
        <v>120</v>
      </c>
      <c r="AG68" s="102" t="s">
        <v>120</v>
      </c>
      <c r="AH68" s="110" t="s">
        <v>120</v>
      </c>
      <c r="AI68" s="102" t="s">
        <v>120</v>
      </c>
      <c r="AJ68" s="110" t="s">
        <v>120</v>
      </c>
      <c r="AK68" s="108" t="s">
        <v>120</v>
      </c>
      <c r="AL68" s="110" t="s">
        <v>120</v>
      </c>
    </row>
    <row r="69" spans="1:38" ht="98" x14ac:dyDescent="0.35">
      <c r="A69" s="102" t="s">
        <v>214</v>
      </c>
      <c r="B69" s="103" t="s">
        <v>213</v>
      </c>
      <c r="C69" s="104" t="s">
        <v>209</v>
      </c>
      <c r="D69" s="105"/>
      <c r="E69" s="106" t="s">
        <v>118</v>
      </c>
      <c r="F69" s="107" t="s">
        <v>212</v>
      </c>
      <c r="G69" s="108" t="s">
        <v>120</v>
      </c>
      <c r="H69" s="109" t="s">
        <v>120</v>
      </c>
      <c r="I69" s="102" t="s">
        <v>120</v>
      </c>
      <c r="J69" s="110" t="s">
        <v>120</v>
      </c>
      <c r="K69" s="108" t="s">
        <v>120</v>
      </c>
      <c r="L69" s="110" t="s">
        <v>120</v>
      </c>
      <c r="M69" s="102" t="s">
        <v>120</v>
      </c>
      <c r="N69" s="110" t="s">
        <v>120</v>
      </c>
      <c r="O69" s="108" t="s">
        <v>120</v>
      </c>
      <c r="P69" s="110" t="s">
        <v>120</v>
      </c>
      <c r="Q69" s="102" t="s">
        <v>120</v>
      </c>
      <c r="R69" s="110" t="s">
        <v>120</v>
      </c>
      <c r="S69" s="102" t="s">
        <v>120</v>
      </c>
      <c r="T69" s="110" t="s">
        <v>120</v>
      </c>
      <c r="U69" s="102" t="s">
        <v>120</v>
      </c>
      <c r="V69" s="110" t="s">
        <v>120</v>
      </c>
      <c r="W69" s="102" t="s">
        <v>120</v>
      </c>
      <c r="X69" s="110" t="s">
        <v>120</v>
      </c>
      <c r="Y69" s="111" t="s">
        <v>120</v>
      </c>
      <c r="Z69" s="112" t="s">
        <v>120</v>
      </c>
      <c r="AA69" s="108" t="s">
        <v>120</v>
      </c>
      <c r="AB69" s="110" t="s">
        <v>120</v>
      </c>
      <c r="AC69" s="102" t="s">
        <v>120</v>
      </c>
      <c r="AD69" s="110" t="s">
        <v>120</v>
      </c>
      <c r="AE69" s="108" t="s">
        <v>120</v>
      </c>
      <c r="AF69" s="110" t="s">
        <v>120</v>
      </c>
      <c r="AG69" s="102" t="s">
        <v>120</v>
      </c>
      <c r="AH69" s="110" t="s">
        <v>120</v>
      </c>
      <c r="AI69" s="102" t="s">
        <v>120</v>
      </c>
      <c r="AJ69" s="110" t="s">
        <v>120</v>
      </c>
      <c r="AK69" s="108" t="s">
        <v>120</v>
      </c>
      <c r="AL69" s="110" t="s">
        <v>120</v>
      </c>
    </row>
    <row r="70" spans="1:38" ht="28" x14ac:dyDescent="0.35">
      <c r="A70" s="102" t="s">
        <v>232</v>
      </c>
      <c r="B70" s="103" t="s">
        <v>231</v>
      </c>
      <c r="C70" s="104" t="s">
        <v>209</v>
      </c>
      <c r="D70" s="105"/>
      <c r="E70" s="106" t="s">
        <v>224</v>
      </c>
      <c r="F70" s="107" t="s">
        <v>183</v>
      </c>
      <c r="G70" s="108" t="s">
        <v>120</v>
      </c>
      <c r="H70" s="109" t="s">
        <v>120</v>
      </c>
      <c r="I70" s="102" t="s">
        <v>120</v>
      </c>
      <c r="J70" s="110" t="s">
        <v>120</v>
      </c>
      <c r="K70" s="108" t="s">
        <v>120</v>
      </c>
      <c r="L70" s="110" t="s">
        <v>120</v>
      </c>
      <c r="M70" s="102" t="s">
        <v>120</v>
      </c>
      <c r="N70" s="110" t="s">
        <v>120</v>
      </c>
      <c r="O70" s="108" t="s">
        <v>120</v>
      </c>
      <c r="P70" s="110" t="s">
        <v>120</v>
      </c>
      <c r="Q70" s="102" t="s">
        <v>120</v>
      </c>
      <c r="R70" s="110" t="s">
        <v>120</v>
      </c>
      <c r="S70" s="102" t="s">
        <v>120</v>
      </c>
      <c r="T70" s="110" t="s">
        <v>120</v>
      </c>
      <c r="U70" s="102" t="s">
        <v>120</v>
      </c>
      <c r="V70" s="110" t="s">
        <v>120</v>
      </c>
      <c r="W70" s="102" t="s">
        <v>120</v>
      </c>
      <c r="X70" s="110" t="s">
        <v>120</v>
      </c>
      <c r="Y70" s="111" t="s">
        <v>120</v>
      </c>
      <c r="Z70" s="112" t="s">
        <v>120</v>
      </c>
      <c r="AA70" s="108" t="s">
        <v>120</v>
      </c>
      <c r="AB70" s="110" t="s">
        <v>120</v>
      </c>
      <c r="AC70" s="102" t="s">
        <v>120</v>
      </c>
      <c r="AD70" s="110" t="s">
        <v>120</v>
      </c>
      <c r="AE70" s="108" t="s">
        <v>120</v>
      </c>
      <c r="AF70" s="110" t="s">
        <v>120</v>
      </c>
      <c r="AG70" s="102" t="s">
        <v>120</v>
      </c>
      <c r="AH70" s="110" t="s">
        <v>120</v>
      </c>
      <c r="AI70" s="102" t="s">
        <v>120</v>
      </c>
      <c r="AJ70" s="110" t="s">
        <v>120</v>
      </c>
      <c r="AK70" s="108" t="s">
        <v>120</v>
      </c>
      <c r="AL70" s="110" t="s">
        <v>120</v>
      </c>
    </row>
    <row r="71" spans="1:38" ht="98" x14ac:dyDescent="0.35">
      <c r="A71" s="102" t="s">
        <v>230</v>
      </c>
      <c r="B71" s="103" t="s">
        <v>229</v>
      </c>
      <c r="C71" s="104" t="s">
        <v>209</v>
      </c>
      <c r="D71" s="105"/>
      <c r="E71" s="106" t="s">
        <v>224</v>
      </c>
      <c r="F71" s="107" t="s">
        <v>183</v>
      </c>
      <c r="G71" s="108" t="s">
        <v>120</v>
      </c>
      <c r="H71" s="109" t="s">
        <v>120</v>
      </c>
      <c r="I71" s="102" t="s">
        <v>120</v>
      </c>
      <c r="J71" s="110" t="s">
        <v>120</v>
      </c>
      <c r="K71" s="108" t="s">
        <v>120</v>
      </c>
      <c r="L71" s="110" t="s">
        <v>120</v>
      </c>
      <c r="M71" s="102" t="s">
        <v>120</v>
      </c>
      <c r="N71" s="110" t="s">
        <v>120</v>
      </c>
      <c r="O71" s="108" t="s">
        <v>120</v>
      </c>
      <c r="P71" s="110" t="s">
        <v>120</v>
      </c>
      <c r="Q71" s="102" t="s">
        <v>120</v>
      </c>
      <c r="R71" s="110" t="s">
        <v>120</v>
      </c>
      <c r="S71" s="102" t="s">
        <v>120</v>
      </c>
      <c r="T71" s="110" t="s">
        <v>120</v>
      </c>
      <c r="U71" s="102" t="s">
        <v>120</v>
      </c>
      <c r="V71" s="110" t="s">
        <v>120</v>
      </c>
      <c r="W71" s="102" t="s">
        <v>120</v>
      </c>
      <c r="X71" s="110" t="s">
        <v>120</v>
      </c>
      <c r="Y71" s="111" t="s">
        <v>120</v>
      </c>
      <c r="Z71" s="112" t="s">
        <v>120</v>
      </c>
      <c r="AA71" s="108" t="s">
        <v>120</v>
      </c>
      <c r="AB71" s="110" t="s">
        <v>120</v>
      </c>
      <c r="AC71" s="102" t="s">
        <v>120</v>
      </c>
      <c r="AD71" s="110" t="s">
        <v>120</v>
      </c>
      <c r="AE71" s="108" t="s">
        <v>120</v>
      </c>
      <c r="AF71" s="110" t="s">
        <v>120</v>
      </c>
      <c r="AG71" s="102" t="s">
        <v>120</v>
      </c>
      <c r="AH71" s="110" t="s">
        <v>120</v>
      </c>
      <c r="AI71" s="102" t="s">
        <v>120</v>
      </c>
      <c r="AJ71" s="110" t="s">
        <v>120</v>
      </c>
      <c r="AK71" s="108" t="s">
        <v>120</v>
      </c>
      <c r="AL71" s="110" t="s">
        <v>120</v>
      </c>
    </row>
    <row r="72" spans="1:38" ht="42" x14ac:dyDescent="0.35">
      <c r="A72" s="102" t="s">
        <v>228</v>
      </c>
      <c r="B72" s="103" t="s">
        <v>227</v>
      </c>
      <c r="C72" s="104" t="s">
        <v>209</v>
      </c>
      <c r="D72" s="105"/>
      <c r="E72" s="106" t="s">
        <v>224</v>
      </c>
      <c r="F72" s="107" t="s">
        <v>183</v>
      </c>
      <c r="G72" s="108" t="s">
        <v>120</v>
      </c>
      <c r="H72" s="109" t="s">
        <v>120</v>
      </c>
      <c r="I72" s="102" t="s">
        <v>120</v>
      </c>
      <c r="J72" s="110" t="s">
        <v>120</v>
      </c>
      <c r="K72" s="108" t="s">
        <v>120</v>
      </c>
      <c r="L72" s="110" t="s">
        <v>120</v>
      </c>
      <c r="M72" s="102" t="s">
        <v>120</v>
      </c>
      <c r="N72" s="110" t="s">
        <v>120</v>
      </c>
      <c r="O72" s="108" t="s">
        <v>120</v>
      </c>
      <c r="P72" s="110" t="s">
        <v>120</v>
      </c>
      <c r="Q72" s="102" t="s">
        <v>120</v>
      </c>
      <c r="R72" s="110" t="s">
        <v>120</v>
      </c>
      <c r="S72" s="102" t="s">
        <v>120</v>
      </c>
      <c r="T72" s="110" t="s">
        <v>120</v>
      </c>
      <c r="U72" s="102" t="s">
        <v>120</v>
      </c>
      <c r="V72" s="110" t="s">
        <v>120</v>
      </c>
      <c r="W72" s="102" t="s">
        <v>120</v>
      </c>
      <c r="X72" s="110" t="s">
        <v>120</v>
      </c>
      <c r="Y72" s="111" t="s">
        <v>120</v>
      </c>
      <c r="Z72" s="112" t="s">
        <v>120</v>
      </c>
      <c r="AA72" s="108" t="s">
        <v>120</v>
      </c>
      <c r="AB72" s="110" t="s">
        <v>120</v>
      </c>
      <c r="AC72" s="102" t="s">
        <v>120</v>
      </c>
      <c r="AD72" s="110" t="s">
        <v>120</v>
      </c>
      <c r="AE72" s="108" t="s">
        <v>120</v>
      </c>
      <c r="AF72" s="110" t="s">
        <v>120</v>
      </c>
      <c r="AG72" s="102" t="s">
        <v>120</v>
      </c>
      <c r="AH72" s="110" t="s">
        <v>120</v>
      </c>
      <c r="AI72" s="102" t="s">
        <v>120</v>
      </c>
      <c r="AJ72" s="110" t="s">
        <v>120</v>
      </c>
      <c r="AK72" s="108" t="s">
        <v>120</v>
      </c>
      <c r="AL72" s="110" t="s">
        <v>120</v>
      </c>
    </row>
    <row r="73" spans="1:38" ht="70" x14ac:dyDescent="0.35">
      <c r="A73" s="102" t="s">
        <v>226</v>
      </c>
      <c r="B73" s="103" t="s">
        <v>225</v>
      </c>
      <c r="C73" s="104" t="s">
        <v>209</v>
      </c>
      <c r="D73" s="105"/>
      <c r="E73" s="106" t="s">
        <v>224</v>
      </c>
      <c r="F73" s="107" t="s">
        <v>183</v>
      </c>
      <c r="G73" s="108" t="s">
        <v>120</v>
      </c>
      <c r="H73" s="109" t="s">
        <v>120</v>
      </c>
      <c r="I73" s="102" t="s">
        <v>120</v>
      </c>
      <c r="J73" s="110" t="s">
        <v>120</v>
      </c>
      <c r="K73" s="108" t="s">
        <v>120</v>
      </c>
      <c r="L73" s="110" t="s">
        <v>120</v>
      </c>
      <c r="M73" s="102" t="s">
        <v>120</v>
      </c>
      <c r="N73" s="110" t="s">
        <v>120</v>
      </c>
      <c r="O73" s="108" t="s">
        <v>120</v>
      </c>
      <c r="P73" s="110" t="s">
        <v>120</v>
      </c>
      <c r="Q73" s="102" t="s">
        <v>120</v>
      </c>
      <c r="R73" s="110" t="s">
        <v>120</v>
      </c>
      <c r="S73" s="102" t="s">
        <v>120</v>
      </c>
      <c r="T73" s="110" t="s">
        <v>120</v>
      </c>
      <c r="U73" s="102" t="s">
        <v>120</v>
      </c>
      <c r="V73" s="110" t="s">
        <v>120</v>
      </c>
      <c r="W73" s="102" t="s">
        <v>120</v>
      </c>
      <c r="X73" s="110" t="s">
        <v>120</v>
      </c>
      <c r="Y73" s="111" t="s">
        <v>120</v>
      </c>
      <c r="Z73" s="112" t="s">
        <v>120</v>
      </c>
      <c r="AA73" s="108" t="s">
        <v>120</v>
      </c>
      <c r="AB73" s="110" t="s">
        <v>120</v>
      </c>
      <c r="AC73" s="102" t="s">
        <v>120</v>
      </c>
      <c r="AD73" s="110" t="s">
        <v>120</v>
      </c>
      <c r="AE73" s="108" t="s">
        <v>120</v>
      </c>
      <c r="AF73" s="110" t="s">
        <v>120</v>
      </c>
      <c r="AG73" s="102" t="s">
        <v>120</v>
      </c>
      <c r="AH73" s="110" t="s">
        <v>120</v>
      </c>
      <c r="AI73" s="102" t="s">
        <v>120</v>
      </c>
      <c r="AJ73" s="110" t="s">
        <v>120</v>
      </c>
      <c r="AK73" s="108" t="s">
        <v>120</v>
      </c>
      <c r="AL73" s="110" t="s">
        <v>120</v>
      </c>
    </row>
    <row r="74" spans="1:38" ht="56" x14ac:dyDescent="0.35">
      <c r="A74" s="102" t="s">
        <v>222</v>
      </c>
      <c r="B74" s="103" t="s">
        <v>221</v>
      </c>
      <c r="C74" s="104" t="s">
        <v>209</v>
      </c>
      <c r="D74" s="105"/>
      <c r="E74" s="106" t="s">
        <v>219</v>
      </c>
      <c r="F74" s="107" t="s">
        <v>218</v>
      </c>
      <c r="G74" s="108" t="s">
        <v>120</v>
      </c>
      <c r="H74" s="109" t="s">
        <v>120</v>
      </c>
      <c r="I74" s="102" t="s">
        <v>120</v>
      </c>
      <c r="J74" s="110" t="s">
        <v>120</v>
      </c>
      <c r="K74" s="108" t="s">
        <v>120</v>
      </c>
      <c r="L74" s="110" t="s">
        <v>120</v>
      </c>
      <c r="M74" s="102" t="s">
        <v>120</v>
      </c>
      <c r="N74" s="110" t="s">
        <v>120</v>
      </c>
      <c r="O74" s="108" t="s">
        <v>120</v>
      </c>
      <c r="P74" s="110" t="s">
        <v>120</v>
      </c>
      <c r="Q74" s="102" t="s">
        <v>120</v>
      </c>
      <c r="R74" s="110" t="s">
        <v>120</v>
      </c>
      <c r="S74" s="102" t="s">
        <v>120</v>
      </c>
      <c r="T74" s="110" t="s">
        <v>120</v>
      </c>
      <c r="U74" s="102" t="s">
        <v>120</v>
      </c>
      <c r="V74" s="110" t="s">
        <v>120</v>
      </c>
      <c r="W74" s="102" t="s">
        <v>120</v>
      </c>
      <c r="X74" s="110" t="s">
        <v>120</v>
      </c>
      <c r="Y74" s="111" t="s">
        <v>120</v>
      </c>
      <c r="Z74" s="112" t="s">
        <v>120</v>
      </c>
      <c r="AA74" s="108" t="s">
        <v>120</v>
      </c>
      <c r="AB74" s="110" t="s">
        <v>120</v>
      </c>
      <c r="AC74" s="102" t="s">
        <v>120</v>
      </c>
      <c r="AD74" s="110" t="s">
        <v>120</v>
      </c>
      <c r="AE74" s="108" t="s">
        <v>120</v>
      </c>
      <c r="AF74" s="110" t="s">
        <v>120</v>
      </c>
      <c r="AG74" s="102" t="s">
        <v>120</v>
      </c>
      <c r="AH74" s="110" t="s">
        <v>120</v>
      </c>
      <c r="AI74" s="102" t="s">
        <v>120</v>
      </c>
      <c r="AJ74" s="110" t="s">
        <v>120</v>
      </c>
      <c r="AK74" s="108" t="s">
        <v>120</v>
      </c>
      <c r="AL74" s="110" t="s">
        <v>120</v>
      </c>
    </row>
    <row r="75" spans="1:38" ht="98" x14ac:dyDescent="0.35">
      <c r="A75" s="102" t="s">
        <v>337</v>
      </c>
      <c r="B75" s="103" t="s">
        <v>336</v>
      </c>
      <c r="C75" s="104" t="s">
        <v>209</v>
      </c>
      <c r="D75" s="105"/>
      <c r="E75" s="106" t="s">
        <v>106</v>
      </c>
      <c r="F75" s="107" t="s">
        <v>169</v>
      </c>
      <c r="G75" s="108" t="s">
        <v>120</v>
      </c>
      <c r="H75" s="109" t="s">
        <v>120</v>
      </c>
      <c r="I75" s="102" t="s">
        <v>120</v>
      </c>
      <c r="J75" s="110" t="s">
        <v>120</v>
      </c>
      <c r="K75" s="108" t="s">
        <v>120</v>
      </c>
      <c r="L75" s="110" t="s">
        <v>120</v>
      </c>
      <c r="M75" s="102" t="s">
        <v>120</v>
      </c>
      <c r="N75" s="110" t="s">
        <v>120</v>
      </c>
      <c r="O75" s="108" t="s">
        <v>120</v>
      </c>
      <c r="P75" s="110" t="s">
        <v>120</v>
      </c>
      <c r="Q75" s="102" t="s">
        <v>120</v>
      </c>
      <c r="R75" s="110" t="s">
        <v>120</v>
      </c>
      <c r="S75" s="102" t="s">
        <v>120</v>
      </c>
      <c r="T75" s="110" t="s">
        <v>120</v>
      </c>
      <c r="U75" s="102" t="s">
        <v>120</v>
      </c>
      <c r="V75" s="110" t="s">
        <v>120</v>
      </c>
      <c r="W75" s="102" t="s">
        <v>120</v>
      </c>
      <c r="X75" s="110" t="s">
        <v>120</v>
      </c>
      <c r="Y75" s="111" t="s">
        <v>120</v>
      </c>
      <c r="Z75" s="112" t="s">
        <v>120</v>
      </c>
      <c r="AA75" s="108" t="s">
        <v>613</v>
      </c>
      <c r="AB75" s="110" t="s">
        <v>121</v>
      </c>
      <c r="AC75" s="102" t="s">
        <v>120</v>
      </c>
      <c r="AD75" s="110" t="s">
        <v>120</v>
      </c>
      <c r="AE75" s="108" t="s">
        <v>120</v>
      </c>
      <c r="AF75" s="110" t="s">
        <v>120</v>
      </c>
      <c r="AG75" s="102" t="s">
        <v>120</v>
      </c>
      <c r="AH75" s="110" t="s">
        <v>120</v>
      </c>
      <c r="AI75" s="102" t="s">
        <v>120</v>
      </c>
      <c r="AJ75" s="110" t="s">
        <v>120</v>
      </c>
      <c r="AK75" s="108" t="s">
        <v>613</v>
      </c>
      <c r="AL75" s="110" t="s">
        <v>121</v>
      </c>
    </row>
    <row r="76" spans="1:38" ht="84" x14ac:dyDescent="0.35">
      <c r="A76" s="102" t="s">
        <v>211</v>
      </c>
      <c r="B76" s="103" t="s">
        <v>210</v>
      </c>
      <c r="C76" s="104" t="s">
        <v>209</v>
      </c>
      <c r="D76" s="105" t="s">
        <v>550</v>
      </c>
      <c r="E76" s="106" t="s">
        <v>372</v>
      </c>
      <c r="F76" s="107" t="s">
        <v>631</v>
      </c>
      <c r="G76" s="108" t="s">
        <v>551</v>
      </c>
      <c r="H76" s="109" t="s">
        <v>552</v>
      </c>
      <c r="I76" s="102" t="s">
        <v>551</v>
      </c>
      <c r="J76" s="110" t="s">
        <v>553</v>
      </c>
      <c r="K76" s="108" t="s">
        <v>551</v>
      </c>
      <c r="L76" s="110" t="s">
        <v>553</v>
      </c>
      <c r="M76" s="102" t="s">
        <v>551</v>
      </c>
      <c r="N76" s="110" t="s">
        <v>553</v>
      </c>
      <c r="O76" s="108" t="s">
        <v>551</v>
      </c>
      <c r="P76" s="110" t="s">
        <v>554</v>
      </c>
      <c r="Q76" s="102" t="s">
        <v>551</v>
      </c>
      <c r="R76" s="110" t="s">
        <v>554</v>
      </c>
      <c r="S76" s="102" t="s">
        <v>551</v>
      </c>
      <c r="T76" s="110" t="s">
        <v>555</v>
      </c>
      <c r="U76" s="102" t="s">
        <v>551</v>
      </c>
      <c r="V76" s="110" t="s">
        <v>553</v>
      </c>
      <c r="W76" s="102" t="s">
        <v>551</v>
      </c>
      <c r="X76" s="110" t="s">
        <v>556</v>
      </c>
      <c r="Y76" s="111" t="s">
        <v>120</v>
      </c>
      <c r="Z76" s="112" t="s">
        <v>120</v>
      </c>
      <c r="AA76" s="108" t="s">
        <v>120</v>
      </c>
      <c r="AB76" s="110" t="s">
        <v>120</v>
      </c>
      <c r="AC76" s="102" t="s">
        <v>551</v>
      </c>
      <c r="AD76" s="110" t="s">
        <v>556</v>
      </c>
      <c r="AE76" s="108" t="s">
        <v>120</v>
      </c>
      <c r="AF76" s="110" t="s">
        <v>614</v>
      </c>
      <c r="AG76" s="102" t="s">
        <v>120</v>
      </c>
      <c r="AH76" s="110" t="s">
        <v>614</v>
      </c>
      <c r="AI76" s="102" t="s">
        <v>120</v>
      </c>
      <c r="AJ76" s="110" t="s">
        <v>120</v>
      </c>
      <c r="AK76" s="108" t="s">
        <v>120</v>
      </c>
      <c r="AL76" s="110" t="s">
        <v>120</v>
      </c>
    </row>
    <row r="77" spans="1:38" ht="56" x14ac:dyDescent="0.35">
      <c r="A77" s="102" t="s">
        <v>557</v>
      </c>
      <c r="B77" s="103" t="s">
        <v>558</v>
      </c>
      <c r="C77" s="104" t="s">
        <v>209</v>
      </c>
      <c r="D77" s="105"/>
      <c r="E77" s="106" t="s">
        <v>372</v>
      </c>
      <c r="F77" s="107" t="s">
        <v>559</v>
      </c>
      <c r="G77" s="108" t="s">
        <v>615</v>
      </c>
      <c r="H77" s="109" t="s">
        <v>121</v>
      </c>
      <c r="I77" s="102" t="s">
        <v>615</v>
      </c>
      <c r="J77" s="110" t="s">
        <v>121</v>
      </c>
      <c r="K77" s="108" t="s">
        <v>615</v>
      </c>
      <c r="L77" s="110" t="s">
        <v>121</v>
      </c>
      <c r="M77" s="102" t="s">
        <v>615</v>
      </c>
      <c r="N77" s="110" t="s">
        <v>121</v>
      </c>
      <c r="O77" s="108" t="s">
        <v>615</v>
      </c>
      <c r="P77" s="110" t="s">
        <v>121</v>
      </c>
      <c r="Q77" s="102" t="s">
        <v>615</v>
      </c>
      <c r="R77" s="110" t="s">
        <v>121</v>
      </c>
      <c r="S77" s="102" t="s">
        <v>615</v>
      </c>
      <c r="T77" s="110" t="s">
        <v>121</v>
      </c>
      <c r="U77" s="102" t="s">
        <v>615</v>
      </c>
      <c r="V77" s="110" t="s">
        <v>121</v>
      </c>
      <c r="W77" s="102" t="s">
        <v>615</v>
      </c>
      <c r="X77" s="110" t="s">
        <v>121</v>
      </c>
      <c r="Y77" s="111" t="s">
        <v>120</v>
      </c>
      <c r="Z77" s="112" t="s">
        <v>120</v>
      </c>
      <c r="AA77" s="108" t="s">
        <v>120</v>
      </c>
      <c r="AB77" s="110" t="s">
        <v>120</v>
      </c>
      <c r="AC77" s="102" t="s">
        <v>615</v>
      </c>
      <c r="AD77" s="110" t="s">
        <v>121</v>
      </c>
      <c r="AE77" s="108" t="s">
        <v>615</v>
      </c>
      <c r="AF77" s="110" t="s">
        <v>121</v>
      </c>
      <c r="AG77" s="102" t="s">
        <v>615</v>
      </c>
      <c r="AH77" s="110" t="s">
        <v>121</v>
      </c>
      <c r="AI77" s="102" t="s">
        <v>120</v>
      </c>
      <c r="AJ77" s="110" t="s">
        <v>120</v>
      </c>
      <c r="AK77" s="108" t="s">
        <v>120</v>
      </c>
      <c r="AL77" s="110" t="s">
        <v>120</v>
      </c>
    </row>
    <row r="78" spans="1:38" ht="56" x14ac:dyDescent="0.35">
      <c r="A78" s="102" t="s">
        <v>616</v>
      </c>
      <c r="B78" s="103" t="s">
        <v>617</v>
      </c>
      <c r="C78" s="104" t="s">
        <v>209</v>
      </c>
      <c r="D78" s="105"/>
      <c r="E78" s="106" t="s">
        <v>372</v>
      </c>
      <c r="F78" s="107" t="s">
        <v>559</v>
      </c>
      <c r="G78" s="108" t="s">
        <v>782</v>
      </c>
      <c r="H78" s="109" t="s">
        <v>121</v>
      </c>
      <c r="I78" s="102" t="s">
        <v>782</v>
      </c>
      <c r="J78" s="110" t="s">
        <v>121</v>
      </c>
      <c r="K78" s="108" t="s">
        <v>782</v>
      </c>
      <c r="L78" s="110" t="s">
        <v>121</v>
      </c>
      <c r="M78" s="102" t="s">
        <v>782</v>
      </c>
      <c r="N78" s="110" t="s">
        <v>121</v>
      </c>
      <c r="O78" s="108" t="s">
        <v>782</v>
      </c>
      <c r="P78" s="110" t="s">
        <v>121</v>
      </c>
      <c r="Q78" s="102" t="s">
        <v>782</v>
      </c>
      <c r="R78" s="110" t="s">
        <v>121</v>
      </c>
      <c r="S78" s="102" t="s">
        <v>782</v>
      </c>
      <c r="T78" s="110" t="s">
        <v>121</v>
      </c>
      <c r="U78" s="102" t="s">
        <v>782</v>
      </c>
      <c r="V78" s="110" t="s">
        <v>121</v>
      </c>
      <c r="W78" s="102" t="s">
        <v>782</v>
      </c>
      <c r="X78" s="110" t="s">
        <v>121</v>
      </c>
      <c r="Y78" s="111" t="s">
        <v>120</v>
      </c>
      <c r="Z78" s="112" t="s">
        <v>120</v>
      </c>
      <c r="AA78" s="108" t="s">
        <v>120</v>
      </c>
      <c r="AB78" s="110" t="s">
        <v>120</v>
      </c>
      <c r="AC78" s="102" t="s">
        <v>782</v>
      </c>
      <c r="AD78" s="110" t="s">
        <v>121</v>
      </c>
      <c r="AE78" s="108" t="s">
        <v>782</v>
      </c>
      <c r="AF78" s="110" t="s">
        <v>121</v>
      </c>
      <c r="AG78" s="102" t="s">
        <v>782</v>
      </c>
      <c r="AH78" s="110" t="s">
        <v>121</v>
      </c>
      <c r="AI78" s="102" t="s">
        <v>120</v>
      </c>
      <c r="AJ78" s="110" t="s">
        <v>120</v>
      </c>
      <c r="AK78" s="108" t="s">
        <v>120</v>
      </c>
      <c r="AL78" s="110" t="s">
        <v>120</v>
      </c>
    </row>
    <row r="79" spans="1:38" ht="98" x14ac:dyDescent="0.35">
      <c r="A79" s="102" t="s">
        <v>103</v>
      </c>
      <c r="B79" s="103" t="s">
        <v>208</v>
      </c>
      <c r="C79" s="104" t="s">
        <v>207</v>
      </c>
      <c r="D79" s="105"/>
      <c r="E79" s="106" t="s">
        <v>118</v>
      </c>
      <c r="F79" s="107" t="s">
        <v>206</v>
      </c>
      <c r="G79" s="108" t="s">
        <v>560</v>
      </c>
      <c r="H79" s="109" t="s">
        <v>121</v>
      </c>
      <c r="I79" s="102" t="s">
        <v>560</v>
      </c>
      <c r="J79" s="110" t="s">
        <v>121</v>
      </c>
      <c r="K79" s="108" t="s">
        <v>560</v>
      </c>
      <c r="L79" s="110" t="s">
        <v>121</v>
      </c>
      <c r="M79" s="102" t="s">
        <v>560</v>
      </c>
      <c r="N79" s="110" t="s">
        <v>121</v>
      </c>
      <c r="O79" s="108" t="s">
        <v>560</v>
      </c>
      <c r="P79" s="110" t="s">
        <v>121</v>
      </c>
      <c r="Q79" s="102" t="s">
        <v>560</v>
      </c>
      <c r="R79" s="110" t="s">
        <v>121</v>
      </c>
      <c r="S79" s="102" t="s">
        <v>560</v>
      </c>
      <c r="T79" s="110" t="s">
        <v>121</v>
      </c>
      <c r="U79" s="102" t="s">
        <v>560</v>
      </c>
      <c r="V79" s="110" t="s">
        <v>121</v>
      </c>
      <c r="W79" s="102" t="s">
        <v>560</v>
      </c>
      <c r="X79" s="110" t="s">
        <v>121</v>
      </c>
      <c r="Y79" s="111" t="s">
        <v>120</v>
      </c>
      <c r="Z79" s="112" t="s">
        <v>120</v>
      </c>
      <c r="AA79" s="108" t="s">
        <v>560</v>
      </c>
      <c r="AB79" s="110" t="s">
        <v>121</v>
      </c>
      <c r="AC79" s="102" t="s">
        <v>560</v>
      </c>
      <c r="AD79" s="110" t="s">
        <v>121</v>
      </c>
      <c r="AE79" s="108" t="s">
        <v>560</v>
      </c>
      <c r="AF79" s="110" t="s">
        <v>121</v>
      </c>
      <c r="AG79" s="102" t="s">
        <v>560</v>
      </c>
      <c r="AH79" s="110" t="s">
        <v>121</v>
      </c>
      <c r="AI79" s="102" t="s">
        <v>120</v>
      </c>
      <c r="AJ79" s="110" t="s">
        <v>120</v>
      </c>
      <c r="AK79" s="108" t="s">
        <v>560</v>
      </c>
      <c r="AL79" s="110" t="s">
        <v>121</v>
      </c>
    </row>
    <row r="80" spans="1:38" ht="98" x14ac:dyDescent="0.35">
      <c r="A80" s="102" t="s">
        <v>101</v>
      </c>
      <c r="B80" s="103" t="s">
        <v>102</v>
      </c>
      <c r="C80" s="104" t="s">
        <v>207</v>
      </c>
      <c r="D80" s="105"/>
      <c r="E80" s="106" t="s">
        <v>118</v>
      </c>
      <c r="F80" s="107" t="s">
        <v>206</v>
      </c>
      <c r="G80" s="108" t="s">
        <v>561</v>
      </c>
      <c r="H80" s="109" t="s">
        <v>121</v>
      </c>
      <c r="I80" s="102" t="s">
        <v>561</v>
      </c>
      <c r="J80" s="110" t="s">
        <v>121</v>
      </c>
      <c r="K80" s="108" t="s">
        <v>561</v>
      </c>
      <c r="L80" s="110" t="s">
        <v>121</v>
      </c>
      <c r="M80" s="102" t="s">
        <v>561</v>
      </c>
      <c r="N80" s="110" t="s">
        <v>121</v>
      </c>
      <c r="O80" s="108" t="s">
        <v>561</v>
      </c>
      <c r="P80" s="110" t="s">
        <v>121</v>
      </c>
      <c r="Q80" s="102" t="s">
        <v>561</v>
      </c>
      <c r="R80" s="110" t="s">
        <v>121</v>
      </c>
      <c r="S80" s="102" t="s">
        <v>561</v>
      </c>
      <c r="T80" s="110" t="s">
        <v>121</v>
      </c>
      <c r="U80" s="102" t="s">
        <v>561</v>
      </c>
      <c r="V80" s="110" t="s">
        <v>121</v>
      </c>
      <c r="W80" s="102" t="s">
        <v>561</v>
      </c>
      <c r="X80" s="110" t="s">
        <v>121</v>
      </c>
      <c r="Y80" s="111" t="s">
        <v>120</v>
      </c>
      <c r="Z80" s="112" t="s">
        <v>120</v>
      </c>
      <c r="AA80" s="108" t="s">
        <v>561</v>
      </c>
      <c r="AB80" s="110" t="s">
        <v>121</v>
      </c>
      <c r="AC80" s="102" t="s">
        <v>561</v>
      </c>
      <c r="AD80" s="110" t="s">
        <v>121</v>
      </c>
      <c r="AE80" s="108" t="s">
        <v>561</v>
      </c>
      <c r="AF80" s="110" t="s">
        <v>121</v>
      </c>
      <c r="AG80" s="102" t="s">
        <v>561</v>
      </c>
      <c r="AH80" s="110" t="s">
        <v>121</v>
      </c>
      <c r="AI80" s="102" t="s">
        <v>120</v>
      </c>
      <c r="AJ80" s="110" t="s">
        <v>120</v>
      </c>
      <c r="AK80" s="108" t="s">
        <v>561</v>
      </c>
      <c r="AL80" s="110" t="s">
        <v>121</v>
      </c>
    </row>
    <row r="81" spans="1:38" ht="154" x14ac:dyDescent="0.35">
      <c r="A81" s="102" t="s">
        <v>114</v>
      </c>
      <c r="B81" s="103" t="s">
        <v>115</v>
      </c>
      <c r="C81" s="104" t="s">
        <v>116</v>
      </c>
      <c r="D81" s="105" t="s">
        <v>117</v>
      </c>
      <c r="E81" s="106" t="s">
        <v>118</v>
      </c>
      <c r="F81" s="107" t="s">
        <v>119</v>
      </c>
      <c r="G81" s="108" t="s">
        <v>114</v>
      </c>
      <c r="H81" s="109" t="s">
        <v>121</v>
      </c>
      <c r="I81" s="102" t="s">
        <v>114</v>
      </c>
      <c r="J81" s="110" t="s">
        <v>121</v>
      </c>
      <c r="K81" s="108" t="s">
        <v>114</v>
      </c>
      <c r="L81" s="110" t="s">
        <v>121</v>
      </c>
      <c r="M81" s="102" t="s">
        <v>114</v>
      </c>
      <c r="N81" s="110" t="s">
        <v>121</v>
      </c>
      <c r="O81" s="108" t="s">
        <v>114</v>
      </c>
      <c r="P81" s="110" t="s">
        <v>121</v>
      </c>
      <c r="Q81" s="102" t="s">
        <v>114</v>
      </c>
      <c r="R81" s="110" t="s">
        <v>121</v>
      </c>
      <c r="S81" s="102" t="s">
        <v>114</v>
      </c>
      <c r="T81" s="110" t="s">
        <v>121</v>
      </c>
      <c r="U81" s="102" t="s">
        <v>114</v>
      </c>
      <c r="V81" s="110" t="s">
        <v>121</v>
      </c>
      <c r="W81" s="102" t="s">
        <v>114</v>
      </c>
      <c r="X81" s="110" t="s">
        <v>121</v>
      </c>
      <c r="Y81" s="111" t="s">
        <v>120</v>
      </c>
      <c r="Z81" s="112" t="s">
        <v>120</v>
      </c>
      <c r="AA81" s="108" t="s">
        <v>114</v>
      </c>
      <c r="AB81" s="110" t="s">
        <v>121</v>
      </c>
      <c r="AC81" s="102" t="s">
        <v>114</v>
      </c>
      <c r="AD81" s="110" t="s">
        <v>121</v>
      </c>
      <c r="AE81" s="108" t="s">
        <v>114</v>
      </c>
      <c r="AF81" s="110" t="s">
        <v>121</v>
      </c>
      <c r="AG81" s="102" t="s">
        <v>114</v>
      </c>
      <c r="AH81" s="110" t="s">
        <v>121</v>
      </c>
      <c r="AI81" s="102" t="s">
        <v>120</v>
      </c>
      <c r="AJ81" s="110" t="s">
        <v>120</v>
      </c>
      <c r="AK81" s="108" t="s">
        <v>114</v>
      </c>
      <c r="AL81" s="110" t="s">
        <v>121</v>
      </c>
    </row>
    <row r="82" spans="1:38" ht="140" x14ac:dyDescent="0.35">
      <c r="A82" s="102" t="s">
        <v>122</v>
      </c>
      <c r="B82" s="103" t="s">
        <v>123</v>
      </c>
      <c r="C82" s="104" t="s">
        <v>392</v>
      </c>
      <c r="D82" s="105" t="s">
        <v>389</v>
      </c>
      <c r="E82" s="106" t="s">
        <v>118</v>
      </c>
      <c r="F82" s="107" t="s">
        <v>124</v>
      </c>
      <c r="G82" s="108" t="s">
        <v>114</v>
      </c>
      <c r="H82" s="109" t="s">
        <v>125</v>
      </c>
      <c r="I82" s="102" t="s">
        <v>114</v>
      </c>
      <c r="J82" s="110" t="s">
        <v>125</v>
      </c>
      <c r="K82" s="108" t="s">
        <v>114</v>
      </c>
      <c r="L82" s="110" t="s">
        <v>125</v>
      </c>
      <c r="M82" s="102" t="s">
        <v>114</v>
      </c>
      <c r="N82" s="110" t="s">
        <v>125</v>
      </c>
      <c r="O82" s="108" t="s">
        <v>114</v>
      </c>
      <c r="P82" s="110" t="s">
        <v>125</v>
      </c>
      <c r="Q82" s="102" t="s">
        <v>114</v>
      </c>
      <c r="R82" s="110" t="s">
        <v>125</v>
      </c>
      <c r="S82" s="102" t="s">
        <v>114</v>
      </c>
      <c r="T82" s="110" t="s">
        <v>125</v>
      </c>
      <c r="U82" s="102" t="s">
        <v>114</v>
      </c>
      <c r="V82" s="110" t="s">
        <v>125</v>
      </c>
      <c r="W82" s="102" t="s">
        <v>114</v>
      </c>
      <c r="X82" s="110" t="s">
        <v>125</v>
      </c>
      <c r="Y82" s="111" t="s">
        <v>120</v>
      </c>
      <c r="Z82" s="112" t="s">
        <v>120</v>
      </c>
      <c r="AA82" s="108" t="s">
        <v>114</v>
      </c>
      <c r="AB82" s="110" t="s">
        <v>125</v>
      </c>
      <c r="AC82" s="102" t="s">
        <v>114</v>
      </c>
      <c r="AD82" s="110" t="s">
        <v>125</v>
      </c>
      <c r="AE82" s="108" t="s">
        <v>114</v>
      </c>
      <c r="AF82" s="110" t="s">
        <v>125</v>
      </c>
      <c r="AG82" s="102" t="s">
        <v>114</v>
      </c>
      <c r="AH82" s="110" t="s">
        <v>125</v>
      </c>
      <c r="AI82" s="102" t="s">
        <v>120</v>
      </c>
      <c r="AJ82" s="110" t="s">
        <v>120</v>
      </c>
      <c r="AK82" s="108" t="s">
        <v>114</v>
      </c>
      <c r="AL82" s="110" t="s">
        <v>125</v>
      </c>
    </row>
    <row r="83" spans="1:38" ht="140" x14ac:dyDescent="0.35">
      <c r="A83" s="102" t="s">
        <v>126</v>
      </c>
      <c r="B83" s="103" t="s">
        <v>127</v>
      </c>
      <c r="C83" s="104" t="s">
        <v>392</v>
      </c>
      <c r="D83" s="105" t="s">
        <v>389</v>
      </c>
      <c r="E83" s="106" t="s">
        <v>118</v>
      </c>
      <c r="F83" s="107" t="s">
        <v>128</v>
      </c>
      <c r="G83" s="108" t="s">
        <v>114</v>
      </c>
      <c r="H83" s="109" t="s">
        <v>129</v>
      </c>
      <c r="I83" s="102" t="s">
        <v>114</v>
      </c>
      <c r="J83" s="110" t="s">
        <v>129</v>
      </c>
      <c r="K83" s="108" t="s">
        <v>114</v>
      </c>
      <c r="L83" s="110" t="s">
        <v>129</v>
      </c>
      <c r="M83" s="102" t="s">
        <v>114</v>
      </c>
      <c r="N83" s="110" t="s">
        <v>129</v>
      </c>
      <c r="O83" s="108" t="s">
        <v>114</v>
      </c>
      <c r="P83" s="110" t="s">
        <v>129</v>
      </c>
      <c r="Q83" s="102" t="s">
        <v>114</v>
      </c>
      <c r="R83" s="110" t="s">
        <v>129</v>
      </c>
      <c r="S83" s="102" t="s">
        <v>114</v>
      </c>
      <c r="T83" s="110" t="s">
        <v>129</v>
      </c>
      <c r="U83" s="102" t="s">
        <v>114</v>
      </c>
      <c r="V83" s="110" t="s">
        <v>129</v>
      </c>
      <c r="W83" s="102" t="s">
        <v>114</v>
      </c>
      <c r="X83" s="110" t="s">
        <v>129</v>
      </c>
      <c r="Y83" s="111" t="s">
        <v>120</v>
      </c>
      <c r="Z83" s="112" t="s">
        <v>120</v>
      </c>
      <c r="AA83" s="108" t="s">
        <v>114</v>
      </c>
      <c r="AB83" s="110" t="s">
        <v>129</v>
      </c>
      <c r="AC83" s="102" t="s">
        <v>114</v>
      </c>
      <c r="AD83" s="110" t="s">
        <v>129</v>
      </c>
      <c r="AE83" s="108" t="s">
        <v>114</v>
      </c>
      <c r="AF83" s="110" t="s">
        <v>129</v>
      </c>
      <c r="AG83" s="102" t="s">
        <v>114</v>
      </c>
      <c r="AH83" s="110" t="s">
        <v>129</v>
      </c>
      <c r="AI83" s="102" t="s">
        <v>120</v>
      </c>
      <c r="AJ83" s="110" t="s">
        <v>120</v>
      </c>
      <c r="AK83" s="108" t="s">
        <v>114</v>
      </c>
      <c r="AL83" s="110" t="s">
        <v>129</v>
      </c>
    </row>
    <row r="84" spans="1:38" ht="154" x14ac:dyDescent="0.35">
      <c r="A84" s="102" t="s">
        <v>130</v>
      </c>
      <c r="B84" s="103" t="s">
        <v>131</v>
      </c>
      <c r="C84" s="104" t="s">
        <v>393</v>
      </c>
      <c r="D84" s="105" t="s">
        <v>389</v>
      </c>
      <c r="E84" s="106" t="s">
        <v>118</v>
      </c>
      <c r="F84" s="107" t="s">
        <v>128</v>
      </c>
      <c r="G84" s="108" t="s">
        <v>114</v>
      </c>
      <c r="H84" s="109" t="s">
        <v>132</v>
      </c>
      <c r="I84" s="102" t="s">
        <v>114</v>
      </c>
      <c r="J84" s="110" t="s">
        <v>132</v>
      </c>
      <c r="K84" s="108" t="s">
        <v>114</v>
      </c>
      <c r="L84" s="110" t="s">
        <v>132</v>
      </c>
      <c r="M84" s="102" t="s">
        <v>114</v>
      </c>
      <c r="N84" s="110" t="s">
        <v>132</v>
      </c>
      <c r="O84" s="108" t="s">
        <v>114</v>
      </c>
      <c r="P84" s="110" t="s">
        <v>132</v>
      </c>
      <c r="Q84" s="102" t="s">
        <v>114</v>
      </c>
      <c r="R84" s="110" t="s">
        <v>132</v>
      </c>
      <c r="S84" s="102" t="s">
        <v>114</v>
      </c>
      <c r="T84" s="110" t="s">
        <v>132</v>
      </c>
      <c r="U84" s="102" t="s">
        <v>114</v>
      </c>
      <c r="V84" s="110" t="s">
        <v>132</v>
      </c>
      <c r="W84" s="102" t="s">
        <v>114</v>
      </c>
      <c r="X84" s="110" t="s">
        <v>132</v>
      </c>
      <c r="Y84" s="111" t="s">
        <v>120</v>
      </c>
      <c r="Z84" s="112" t="s">
        <v>120</v>
      </c>
      <c r="AA84" s="108" t="s">
        <v>114</v>
      </c>
      <c r="AB84" s="110" t="s">
        <v>132</v>
      </c>
      <c r="AC84" s="102" t="s">
        <v>114</v>
      </c>
      <c r="AD84" s="110" t="s">
        <v>132</v>
      </c>
      <c r="AE84" s="108" t="s">
        <v>114</v>
      </c>
      <c r="AF84" s="110" t="s">
        <v>132</v>
      </c>
      <c r="AG84" s="102" t="s">
        <v>114</v>
      </c>
      <c r="AH84" s="110" t="s">
        <v>132</v>
      </c>
      <c r="AI84" s="102" t="s">
        <v>120</v>
      </c>
      <c r="AJ84" s="110" t="s">
        <v>120</v>
      </c>
      <c r="AK84" s="108" t="s">
        <v>114</v>
      </c>
      <c r="AL84" s="110" t="s">
        <v>132</v>
      </c>
    </row>
    <row r="85" spans="1:38" ht="112" x14ac:dyDescent="0.35">
      <c r="A85" s="102" t="s">
        <v>133</v>
      </c>
      <c r="B85" s="103" t="s">
        <v>134</v>
      </c>
      <c r="C85" s="104" t="s">
        <v>135</v>
      </c>
      <c r="D85" s="105" t="s">
        <v>860</v>
      </c>
      <c r="E85" s="106" t="s">
        <v>118</v>
      </c>
      <c r="F85" s="107" t="s">
        <v>136</v>
      </c>
      <c r="G85" s="108" t="s">
        <v>114</v>
      </c>
      <c r="H85" s="109" t="s">
        <v>137</v>
      </c>
      <c r="I85" s="102" t="s">
        <v>114</v>
      </c>
      <c r="J85" s="110" t="s">
        <v>137</v>
      </c>
      <c r="K85" s="108" t="s">
        <v>114</v>
      </c>
      <c r="L85" s="110" t="s">
        <v>137</v>
      </c>
      <c r="M85" s="102" t="s">
        <v>114</v>
      </c>
      <c r="N85" s="110" t="s">
        <v>137</v>
      </c>
      <c r="O85" s="108" t="s">
        <v>114</v>
      </c>
      <c r="P85" s="110" t="s">
        <v>137</v>
      </c>
      <c r="Q85" s="102" t="s">
        <v>114</v>
      </c>
      <c r="R85" s="110" t="s">
        <v>137</v>
      </c>
      <c r="S85" s="102" t="s">
        <v>114</v>
      </c>
      <c r="T85" s="110" t="s">
        <v>137</v>
      </c>
      <c r="U85" s="102" t="s">
        <v>114</v>
      </c>
      <c r="V85" s="110" t="s">
        <v>137</v>
      </c>
      <c r="W85" s="102" t="s">
        <v>114</v>
      </c>
      <c r="X85" s="110" t="s">
        <v>137</v>
      </c>
      <c r="Y85" s="111" t="s">
        <v>120</v>
      </c>
      <c r="Z85" s="112" t="s">
        <v>120</v>
      </c>
      <c r="AA85" s="108" t="s">
        <v>114</v>
      </c>
      <c r="AB85" s="110" t="s">
        <v>137</v>
      </c>
      <c r="AC85" s="102" t="s">
        <v>114</v>
      </c>
      <c r="AD85" s="110" t="s">
        <v>137</v>
      </c>
      <c r="AE85" s="108" t="s">
        <v>114</v>
      </c>
      <c r="AF85" s="110" t="s">
        <v>137</v>
      </c>
      <c r="AG85" s="102" t="s">
        <v>114</v>
      </c>
      <c r="AH85" s="110" t="s">
        <v>137</v>
      </c>
      <c r="AI85" s="102" t="s">
        <v>120</v>
      </c>
      <c r="AJ85" s="110" t="s">
        <v>120</v>
      </c>
      <c r="AK85" s="108" t="s">
        <v>114</v>
      </c>
      <c r="AL85" s="110" t="s">
        <v>137</v>
      </c>
    </row>
    <row r="86" spans="1:38" ht="112" x14ac:dyDescent="0.35">
      <c r="A86" s="102" t="s">
        <v>138</v>
      </c>
      <c r="B86" s="103" t="s">
        <v>139</v>
      </c>
      <c r="C86" s="104" t="s">
        <v>135</v>
      </c>
      <c r="D86" s="105"/>
      <c r="E86" s="106" t="s">
        <v>118</v>
      </c>
      <c r="F86" s="107" t="s">
        <v>140</v>
      </c>
      <c r="G86" s="108" t="s">
        <v>114</v>
      </c>
      <c r="H86" s="109" t="s">
        <v>141</v>
      </c>
      <c r="I86" s="102" t="s">
        <v>114</v>
      </c>
      <c r="J86" s="110" t="s">
        <v>141</v>
      </c>
      <c r="K86" s="108" t="s">
        <v>114</v>
      </c>
      <c r="L86" s="110" t="s">
        <v>141</v>
      </c>
      <c r="M86" s="102" t="s">
        <v>114</v>
      </c>
      <c r="N86" s="110" t="s">
        <v>141</v>
      </c>
      <c r="O86" s="108" t="s">
        <v>114</v>
      </c>
      <c r="P86" s="110" t="s">
        <v>141</v>
      </c>
      <c r="Q86" s="102" t="s">
        <v>114</v>
      </c>
      <c r="R86" s="110" t="s">
        <v>141</v>
      </c>
      <c r="S86" s="102" t="s">
        <v>114</v>
      </c>
      <c r="T86" s="110" t="s">
        <v>141</v>
      </c>
      <c r="U86" s="102" t="s">
        <v>114</v>
      </c>
      <c r="V86" s="110" t="s">
        <v>141</v>
      </c>
      <c r="W86" s="102" t="s">
        <v>114</v>
      </c>
      <c r="X86" s="110" t="s">
        <v>141</v>
      </c>
      <c r="Y86" s="111" t="s">
        <v>120</v>
      </c>
      <c r="Z86" s="112" t="s">
        <v>120</v>
      </c>
      <c r="AA86" s="108" t="s">
        <v>114</v>
      </c>
      <c r="AB86" s="110" t="s">
        <v>141</v>
      </c>
      <c r="AC86" s="102" t="s">
        <v>114</v>
      </c>
      <c r="AD86" s="110" t="s">
        <v>141</v>
      </c>
      <c r="AE86" s="108" t="s">
        <v>114</v>
      </c>
      <c r="AF86" s="110" t="s">
        <v>141</v>
      </c>
      <c r="AG86" s="102" t="s">
        <v>114</v>
      </c>
      <c r="AH86" s="110" t="s">
        <v>141</v>
      </c>
      <c r="AI86" s="102" t="s">
        <v>120</v>
      </c>
      <c r="AJ86" s="110" t="s">
        <v>120</v>
      </c>
      <c r="AK86" s="108" t="s">
        <v>114</v>
      </c>
      <c r="AL86" s="110" t="s">
        <v>141</v>
      </c>
    </row>
    <row r="87" spans="1:38" ht="112" x14ac:dyDescent="0.35">
      <c r="A87" s="102" t="s">
        <v>142</v>
      </c>
      <c r="B87" s="103" t="s">
        <v>143</v>
      </c>
      <c r="C87" s="104" t="s">
        <v>135</v>
      </c>
      <c r="D87" s="105"/>
      <c r="E87" s="106" t="s">
        <v>118</v>
      </c>
      <c r="F87" s="107" t="s">
        <v>140</v>
      </c>
      <c r="G87" s="108" t="s">
        <v>114</v>
      </c>
      <c r="H87" s="109" t="s">
        <v>144</v>
      </c>
      <c r="I87" s="102" t="s">
        <v>114</v>
      </c>
      <c r="J87" s="110" t="s">
        <v>144</v>
      </c>
      <c r="K87" s="108" t="s">
        <v>114</v>
      </c>
      <c r="L87" s="110" t="s">
        <v>144</v>
      </c>
      <c r="M87" s="102" t="s">
        <v>114</v>
      </c>
      <c r="N87" s="110" t="s">
        <v>144</v>
      </c>
      <c r="O87" s="108" t="s">
        <v>114</v>
      </c>
      <c r="P87" s="110" t="s">
        <v>144</v>
      </c>
      <c r="Q87" s="102" t="s">
        <v>114</v>
      </c>
      <c r="R87" s="110" t="s">
        <v>144</v>
      </c>
      <c r="S87" s="102" t="s">
        <v>114</v>
      </c>
      <c r="T87" s="110" t="s">
        <v>144</v>
      </c>
      <c r="U87" s="102" t="s">
        <v>114</v>
      </c>
      <c r="V87" s="110" t="s">
        <v>144</v>
      </c>
      <c r="W87" s="102" t="s">
        <v>114</v>
      </c>
      <c r="X87" s="110" t="s">
        <v>144</v>
      </c>
      <c r="Y87" s="111" t="s">
        <v>120</v>
      </c>
      <c r="Z87" s="112" t="s">
        <v>120</v>
      </c>
      <c r="AA87" s="108" t="s">
        <v>114</v>
      </c>
      <c r="AB87" s="110" t="s">
        <v>144</v>
      </c>
      <c r="AC87" s="102" t="s">
        <v>114</v>
      </c>
      <c r="AD87" s="110" t="s">
        <v>144</v>
      </c>
      <c r="AE87" s="108" t="s">
        <v>114</v>
      </c>
      <c r="AF87" s="110" t="s">
        <v>144</v>
      </c>
      <c r="AG87" s="102" t="s">
        <v>114</v>
      </c>
      <c r="AH87" s="110" t="s">
        <v>144</v>
      </c>
      <c r="AI87" s="102" t="s">
        <v>120</v>
      </c>
      <c r="AJ87" s="110" t="s">
        <v>120</v>
      </c>
      <c r="AK87" s="108" t="s">
        <v>114</v>
      </c>
      <c r="AL87" s="110" t="s">
        <v>144</v>
      </c>
    </row>
    <row r="88" spans="1:38" ht="140" x14ac:dyDescent="0.35">
      <c r="A88" s="102" t="s">
        <v>145</v>
      </c>
      <c r="B88" s="103" t="s">
        <v>146</v>
      </c>
      <c r="C88" s="104" t="s">
        <v>394</v>
      </c>
      <c r="D88" s="105" t="s">
        <v>389</v>
      </c>
      <c r="E88" s="106" t="s">
        <v>118</v>
      </c>
      <c r="F88" s="107" t="s">
        <v>128</v>
      </c>
      <c r="G88" s="108" t="s">
        <v>114</v>
      </c>
      <c r="H88" s="109" t="s">
        <v>147</v>
      </c>
      <c r="I88" s="102" t="s">
        <v>114</v>
      </c>
      <c r="J88" s="110" t="s">
        <v>147</v>
      </c>
      <c r="K88" s="108" t="s">
        <v>114</v>
      </c>
      <c r="L88" s="110" t="s">
        <v>147</v>
      </c>
      <c r="M88" s="102" t="s">
        <v>114</v>
      </c>
      <c r="N88" s="110" t="s">
        <v>147</v>
      </c>
      <c r="O88" s="108" t="s">
        <v>114</v>
      </c>
      <c r="P88" s="110" t="s">
        <v>147</v>
      </c>
      <c r="Q88" s="102" t="s">
        <v>114</v>
      </c>
      <c r="R88" s="110" t="s">
        <v>147</v>
      </c>
      <c r="S88" s="102" t="s">
        <v>114</v>
      </c>
      <c r="T88" s="110" t="s">
        <v>147</v>
      </c>
      <c r="U88" s="102" t="s">
        <v>114</v>
      </c>
      <c r="V88" s="110" t="s">
        <v>147</v>
      </c>
      <c r="W88" s="102" t="s">
        <v>114</v>
      </c>
      <c r="X88" s="110" t="s">
        <v>147</v>
      </c>
      <c r="Y88" s="111" t="s">
        <v>120</v>
      </c>
      <c r="Z88" s="112" t="s">
        <v>120</v>
      </c>
      <c r="AA88" s="108" t="s">
        <v>114</v>
      </c>
      <c r="AB88" s="110" t="s">
        <v>147</v>
      </c>
      <c r="AC88" s="102" t="s">
        <v>114</v>
      </c>
      <c r="AD88" s="110" t="s">
        <v>147</v>
      </c>
      <c r="AE88" s="108" t="s">
        <v>114</v>
      </c>
      <c r="AF88" s="110" t="s">
        <v>147</v>
      </c>
      <c r="AG88" s="102" t="s">
        <v>114</v>
      </c>
      <c r="AH88" s="110" t="s">
        <v>147</v>
      </c>
      <c r="AI88" s="102" t="s">
        <v>120</v>
      </c>
      <c r="AJ88" s="110" t="s">
        <v>120</v>
      </c>
      <c r="AK88" s="108" t="s">
        <v>114</v>
      </c>
      <c r="AL88" s="110" t="s">
        <v>147</v>
      </c>
    </row>
    <row r="89" spans="1:38" ht="98" x14ac:dyDescent="0.35">
      <c r="A89" s="102" t="s">
        <v>148</v>
      </c>
      <c r="B89" s="103" t="s">
        <v>861</v>
      </c>
      <c r="C89" s="104" t="s">
        <v>149</v>
      </c>
      <c r="D89" s="105"/>
      <c r="E89" s="106" t="s">
        <v>118</v>
      </c>
      <c r="F89" s="107" t="s">
        <v>150</v>
      </c>
      <c r="G89" s="108" t="s">
        <v>114</v>
      </c>
      <c r="H89" s="109" t="s">
        <v>151</v>
      </c>
      <c r="I89" s="102" t="s">
        <v>114</v>
      </c>
      <c r="J89" s="110" t="s">
        <v>151</v>
      </c>
      <c r="K89" s="108" t="s">
        <v>114</v>
      </c>
      <c r="L89" s="110" t="s">
        <v>151</v>
      </c>
      <c r="M89" s="102" t="s">
        <v>114</v>
      </c>
      <c r="N89" s="110" t="s">
        <v>151</v>
      </c>
      <c r="O89" s="108" t="s">
        <v>114</v>
      </c>
      <c r="P89" s="110" t="s">
        <v>151</v>
      </c>
      <c r="Q89" s="102" t="s">
        <v>114</v>
      </c>
      <c r="R89" s="110" t="s">
        <v>151</v>
      </c>
      <c r="S89" s="102" t="s">
        <v>114</v>
      </c>
      <c r="T89" s="110" t="s">
        <v>151</v>
      </c>
      <c r="U89" s="102" t="s">
        <v>114</v>
      </c>
      <c r="V89" s="110" t="s">
        <v>151</v>
      </c>
      <c r="W89" s="102" t="s">
        <v>114</v>
      </c>
      <c r="X89" s="110" t="s">
        <v>151</v>
      </c>
      <c r="Y89" s="111" t="s">
        <v>120</v>
      </c>
      <c r="Z89" s="112" t="s">
        <v>120</v>
      </c>
      <c r="AA89" s="108" t="s">
        <v>114</v>
      </c>
      <c r="AB89" s="110" t="s">
        <v>151</v>
      </c>
      <c r="AC89" s="102" t="s">
        <v>114</v>
      </c>
      <c r="AD89" s="110" t="s">
        <v>151</v>
      </c>
      <c r="AE89" s="108" t="s">
        <v>114</v>
      </c>
      <c r="AF89" s="110" t="s">
        <v>151</v>
      </c>
      <c r="AG89" s="102" t="s">
        <v>114</v>
      </c>
      <c r="AH89" s="110" t="s">
        <v>151</v>
      </c>
      <c r="AI89" s="102" t="s">
        <v>120</v>
      </c>
      <c r="AJ89" s="110" t="s">
        <v>120</v>
      </c>
      <c r="AK89" s="108" t="s">
        <v>114</v>
      </c>
      <c r="AL89" s="110" t="s">
        <v>151</v>
      </c>
    </row>
    <row r="90" spans="1:38" ht="98" x14ac:dyDescent="0.35">
      <c r="A90" s="102" t="s">
        <v>152</v>
      </c>
      <c r="B90" s="103" t="s">
        <v>153</v>
      </c>
      <c r="C90" s="104" t="s">
        <v>149</v>
      </c>
      <c r="D90" s="105" t="s">
        <v>154</v>
      </c>
      <c r="E90" s="106" t="s">
        <v>118</v>
      </c>
      <c r="F90" s="107" t="s">
        <v>128</v>
      </c>
      <c r="G90" s="108" t="s">
        <v>114</v>
      </c>
      <c r="H90" s="109" t="s">
        <v>155</v>
      </c>
      <c r="I90" s="102" t="s">
        <v>114</v>
      </c>
      <c r="J90" s="110" t="s">
        <v>155</v>
      </c>
      <c r="K90" s="108" t="s">
        <v>114</v>
      </c>
      <c r="L90" s="110" t="s">
        <v>155</v>
      </c>
      <c r="M90" s="102" t="s">
        <v>114</v>
      </c>
      <c r="N90" s="110" t="s">
        <v>155</v>
      </c>
      <c r="O90" s="108" t="s">
        <v>114</v>
      </c>
      <c r="P90" s="110" t="s">
        <v>155</v>
      </c>
      <c r="Q90" s="102" t="s">
        <v>114</v>
      </c>
      <c r="R90" s="110" t="s">
        <v>155</v>
      </c>
      <c r="S90" s="102" t="s">
        <v>114</v>
      </c>
      <c r="T90" s="110" t="s">
        <v>155</v>
      </c>
      <c r="U90" s="102" t="s">
        <v>114</v>
      </c>
      <c r="V90" s="110" t="s">
        <v>155</v>
      </c>
      <c r="W90" s="102" t="s">
        <v>114</v>
      </c>
      <c r="X90" s="110" t="s">
        <v>155</v>
      </c>
      <c r="Y90" s="111" t="s">
        <v>120</v>
      </c>
      <c r="Z90" s="112" t="s">
        <v>120</v>
      </c>
      <c r="AA90" s="108" t="s">
        <v>114</v>
      </c>
      <c r="AB90" s="110" t="s">
        <v>155</v>
      </c>
      <c r="AC90" s="102" t="s">
        <v>114</v>
      </c>
      <c r="AD90" s="110" t="s">
        <v>155</v>
      </c>
      <c r="AE90" s="108" t="s">
        <v>114</v>
      </c>
      <c r="AF90" s="110" t="s">
        <v>155</v>
      </c>
      <c r="AG90" s="102" t="s">
        <v>114</v>
      </c>
      <c r="AH90" s="110" t="s">
        <v>155</v>
      </c>
      <c r="AI90" s="102" t="s">
        <v>120</v>
      </c>
      <c r="AJ90" s="110" t="s">
        <v>120</v>
      </c>
      <c r="AK90" s="108" t="s">
        <v>114</v>
      </c>
      <c r="AL90" s="110" t="s">
        <v>155</v>
      </c>
    </row>
    <row r="91" spans="1:38" ht="140" x14ac:dyDescent="0.35">
      <c r="A91" s="102" t="s">
        <v>156</v>
      </c>
      <c r="B91" s="103" t="s">
        <v>157</v>
      </c>
      <c r="C91" s="104" t="s">
        <v>149</v>
      </c>
      <c r="D91" s="105"/>
      <c r="E91" s="106" t="s">
        <v>118</v>
      </c>
      <c r="F91" s="107" t="s">
        <v>158</v>
      </c>
      <c r="G91" s="108" t="s">
        <v>114</v>
      </c>
      <c r="H91" s="109" t="s">
        <v>159</v>
      </c>
      <c r="I91" s="102" t="s">
        <v>114</v>
      </c>
      <c r="J91" s="110" t="s">
        <v>159</v>
      </c>
      <c r="K91" s="108" t="s">
        <v>114</v>
      </c>
      <c r="L91" s="110" t="s">
        <v>159</v>
      </c>
      <c r="M91" s="102" t="s">
        <v>114</v>
      </c>
      <c r="N91" s="110" t="s">
        <v>159</v>
      </c>
      <c r="O91" s="108" t="s">
        <v>114</v>
      </c>
      <c r="P91" s="110" t="s">
        <v>159</v>
      </c>
      <c r="Q91" s="102" t="s">
        <v>114</v>
      </c>
      <c r="R91" s="110" t="s">
        <v>159</v>
      </c>
      <c r="S91" s="102" t="s">
        <v>114</v>
      </c>
      <c r="T91" s="110" t="s">
        <v>159</v>
      </c>
      <c r="U91" s="102" t="s">
        <v>114</v>
      </c>
      <c r="V91" s="110" t="s">
        <v>159</v>
      </c>
      <c r="W91" s="102" t="s">
        <v>114</v>
      </c>
      <c r="X91" s="110" t="s">
        <v>159</v>
      </c>
      <c r="Y91" s="111" t="s">
        <v>120</v>
      </c>
      <c r="Z91" s="112" t="s">
        <v>120</v>
      </c>
      <c r="AA91" s="108" t="s">
        <v>114</v>
      </c>
      <c r="AB91" s="110" t="s">
        <v>159</v>
      </c>
      <c r="AC91" s="102" t="s">
        <v>114</v>
      </c>
      <c r="AD91" s="110" t="s">
        <v>159</v>
      </c>
      <c r="AE91" s="108" t="s">
        <v>114</v>
      </c>
      <c r="AF91" s="110" t="s">
        <v>159</v>
      </c>
      <c r="AG91" s="102" t="s">
        <v>114</v>
      </c>
      <c r="AH91" s="110" t="s">
        <v>159</v>
      </c>
      <c r="AI91" s="102" t="s">
        <v>120</v>
      </c>
      <c r="AJ91" s="110" t="s">
        <v>120</v>
      </c>
      <c r="AK91" s="108" t="s">
        <v>114</v>
      </c>
      <c r="AL91" s="110" t="s">
        <v>159</v>
      </c>
    </row>
    <row r="92" spans="1:38" ht="112" x14ac:dyDescent="0.35">
      <c r="A92" s="102" t="s">
        <v>160</v>
      </c>
      <c r="B92" s="103" t="s">
        <v>161</v>
      </c>
      <c r="C92" s="104" t="s">
        <v>149</v>
      </c>
      <c r="D92" s="105"/>
      <c r="E92" s="106" t="s">
        <v>118</v>
      </c>
      <c r="F92" s="107" t="s">
        <v>158</v>
      </c>
      <c r="G92" s="108" t="s">
        <v>114</v>
      </c>
      <c r="H92" s="109" t="s">
        <v>162</v>
      </c>
      <c r="I92" s="102" t="s">
        <v>114</v>
      </c>
      <c r="J92" s="110" t="s">
        <v>162</v>
      </c>
      <c r="K92" s="108" t="s">
        <v>114</v>
      </c>
      <c r="L92" s="110" t="s">
        <v>162</v>
      </c>
      <c r="M92" s="102" t="s">
        <v>114</v>
      </c>
      <c r="N92" s="110" t="s">
        <v>162</v>
      </c>
      <c r="O92" s="108" t="s">
        <v>114</v>
      </c>
      <c r="P92" s="110" t="s">
        <v>162</v>
      </c>
      <c r="Q92" s="102" t="s">
        <v>114</v>
      </c>
      <c r="R92" s="110" t="s">
        <v>162</v>
      </c>
      <c r="S92" s="102" t="s">
        <v>114</v>
      </c>
      <c r="T92" s="110" t="s">
        <v>162</v>
      </c>
      <c r="U92" s="102" t="s">
        <v>114</v>
      </c>
      <c r="V92" s="110" t="s">
        <v>162</v>
      </c>
      <c r="W92" s="102" t="s">
        <v>114</v>
      </c>
      <c r="X92" s="110" t="s">
        <v>162</v>
      </c>
      <c r="Y92" s="111" t="s">
        <v>120</v>
      </c>
      <c r="Z92" s="112" t="s">
        <v>120</v>
      </c>
      <c r="AA92" s="108" t="s">
        <v>114</v>
      </c>
      <c r="AB92" s="110" t="s">
        <v>162</v>
      </c>
      <c r="AC92" s="102" t="s">
        <v>114</v>
      </c>
      <c r="AD92" s="110" t="s">
        <v>162</v>
      </c>
      <c r="AE92" s="108" t="s">
        <v>114</v>
      </c>
      <c r="AF92" s="110" t="s">
        <v>162</v>
      </c>
      <c r="AG92" s="102" t="s">
        <v>114</v>
      </c>
      <c r="AH92" s="110" t="s">
        <v>162</v>
      </c>
      <c r="AI92" s="102" t="s">
        <v>120</v>
      </c>
      <c r="AJ92" s="110" t="s">
        <v>120</v>
      </c>
      <c r="AK92" s="108" t="s">
        <v>114</v>
      </c>
      <c r="AL92" s="110" t="s">
        <v>162</v>
      </c>
    </row>
    <row r="93" spans="1:38" ht="98" x14ac:dyDescent="0.35">
      <c r="A93" s="102" t="s">
        <v>163</v>
      </c>
      <c r="B93" s="103" t="s">
        <v>164</v>
      </c>
      <c r="C93" s="104" t="s">
        <v>149</v>
      </c>
      <c r="D93" s="105" t="s">
        <v>165</v>
      </c>
      <c r="E93" s="106" t="s">
        <v>118</v>
      </c>
      <c r="F93" s="107" t="s">
        <v>128</v>
      </c>
      <c r="G93" s="108" t="s">
        <v>114</v>
      </c>
      <c r="H93" s="109" t="s">
        <v>166</v>
      </c>
      <c r="I93" s="102" t="s">
        <v>114</v>
      </c>
      <c r="J93" s="110" t="s">
        <v>166</v>
      </c>
      <c r="K93" s="108" t="s">
        <v>114</v>
      </c>
      <c r="L93" s="110" t="s">
        <v>166</v>
      </c>
      <c r="M93" s="102" t="s">
        <v>114</v>
      </c>
      <c r="N93" s="110" t="s">
        <v>166</v>
      </c>
      <c r="O93" s="108" t="s">
        <v>114</v>
      </c>
      <c r="P93" s="110" t="s">
        <v>166</v>
      </c>
      <c r="Q93" s="102" t="s">
        <v>114</v>
      </c>
      <c r="R93" s="110" t="s">
        <v>166</v>
      </c>
      <c r="S93" s="102" t="s">
        <v>114</v>
      </c>
      <c r="T93" s="110" t="s">
        <v>166</v>
      </c>
      <c r="U93" s="102" t="s">
        <v>114</v>
      </c>
      <c r="V93" s="110" t="s">
        <v>166</v>
      </c>
      <c r="W93" s="102" t="s">
        <v>114</v>
      </c>
      <c r="X93" s="110" t="s">
        <v>166</v>
      </c>
      <c r="Y93" s="111" t="s">
        <v>120</v>
      </c>
      <c r="Z93" s="112" t="s">
        <v>120</v>
      </c>
      <c r="AA93" s="108" t="s">
        <v>114</v>
      </c>
      <c r="AB93" s="110" t="s">
        <v>166</v>
      </c>
      <c r="AC93" s="102" t="s">
        <v>114</v>
      </c>
      <c r="AD93" s="110" t="s">
        <v>166</v>
      </c>
      <c r="AE93" s="108" t="s">
        <v>114</v>
      </c>
      <c r="AF93" s="110" t="s">
        <v>166</v>
      </c>
      <c r="AG93" s="102" t="s">
        <v>114</v>
      </c>
      <c r="AH93" s="110" t="s">
        <v>166</v>
      </c>
      <c r="AI93" s="102" t="s">
        <v>120</v>
      </c>
      <c r="AJ93" s="110" t="s">
        <v>120</v>
      </c>
      <c r="AK93" s="108" t="s">
        <v>114</v>
      </c>
      <c r="AL93" s="110" t="s">
        <v>166</v>
      </c>
    </row>
    <row r="94" spans="1:38" ht="98" x14ac:dyDescent="0.35">
      <c r="A94" s="102" t="s">
        <v>167</v>
      </c>
      <c r="B94" s="103" t="s">
        <v>168</v>
      </c>
      <c r="C94" s="104" t="s">
        <v>149</v>
      </c>
      <c r="D94" s="105"/>
      <c r="E94" s="106" t="s">
        <v>118</v>
      </c>
      <c r="F94" s="107" t="s">
        <v>169</v>
      </c>
      <c r="G94" s="108" t="s">
        <v>167</v>
      </c>
      <c r="H94" s="109" t="s">
        <v>121</v>
      </c>
      <c r="I94" s="102" t="s">
        <v>167</v>
      </c>
      <c r="J94" s="110" t="s">
        <v>121</v>
      </c>
      <c r="K94" s="108" t="s">
        <v>167</v>
      </c>
      <c r="L94" s="110" t="s">
        <v>121</v>
      </c>
      <c r="M94" s="102" t="s">
        <v>167</v>
      </c>
      <c r="N94" s="110" t="s">
        <v>121</v>
      </c>
      <c r="O94" s="108" t="s">
        <v>167</v>
      </c>
      <c r="P94" s="110" t="s">
        <v>121</v>
      </c>
      <c r="Q94" s="102" t="s">
        <v>167</v>
      </c>
      <c r="R94" s="110" t="s">
        <v>121</v>
      </c>
      <c r="S94" s="102" t="s">
        <v>167</v>
      </c>
      <c r="T94" s="110" t="s">
        <v>121</v>
      </c>
      <c r="U94" s="102" t="s">
        <v>167</v>
      </c>
      <c r="V94" s="110" t="s">
        <v>121</v>
      </c>
      <c r="W94" s="102" t="s">
        <v>167</v>
      </c>
      <c r="X94" s="110" t="s">
        <v>121</v>
      </c>
      <c r="Y94" s="111" t="s">
        <v>120</v>
      </c>
      <c r="Z94" s="112" t="s">
        <v>120</v>
      </c>
      <c r="AA94" s="108" t="s">
        <v>167</v>
      </c>
      <c r="AB94" s="110" t="s">
        <v>121</v>
      </c>
      <c r="AC94" s="102" t="s">
        <v>167</v>
      </c>
      <c r="AD94" s="110" t="s">
        <v>121</v>
      </c>
      <c r="AE94" s="108" t="s">
        <v>167</v>
      </c>
      <c r="AF94" s="110" t="s">
        <v>121</v>
      </c>
      <c r="AG94" s="102" t="s">
        <v>167</v>
      </c>
      <c r="AH94" s="110" t="s">
        <v>121</v>
      </c>
      <c r="AI94" s="102" t="s">
        <v>120</v>
      </c>
      <c r="AJ94" s="110" t="s">
        <v>120</v>
      </c>
      <c r="AK94" s="108" t="s">
        <v>167</v>
      </c>
      <c r="AL94" s="110" t="s">
        <v>121</v>
      </c>
    </row>
    <row r="95" spans="1:38" ht="154" x14ac:dyDescent="0.35">
      <c r="A95" s="102" t="s">
        <v>170</v>
      </c>
      <c r="B95" s="103" t="s">
        <v>171</v>
      </c>
      <c r="C95" s="104" t="s">
        <v>149</v>
      </c>
      <c r="D95" s="105" t="s">
        <v>862</v>
      </c>
      <c r="E95" s="106" t="s">
        <v>118</v>
      </c>
      <c r="F95" s="107" t="s">
        <v>169</v>
      </c>
      <c r="G95" s="108" t="s">
        <v>551</v>
      </c>
      <c r="H95" s="109" t="s">
        <v>562</v>
      </c>
      <c r="I95" s="102" t="s">
        <v>863</v>
      </c>
      <c r="J95" s="110" t="s">
        <v>563</v>
      </c>
      <c r="K95" s="108" t="s">
        <v>863</v>
      </c>
      <c r="L95" s="110" t="s">
        <v>564</v>
      </c>
      <c r="M95" s="102" t="s">
        <v>551</v>
      </c>
      <c r="N95" s="110" t="s">
        <v>565</v>
      </c>
      <c r="O95" s="108" t="s">
        <v>863</v>
      </c>
      <c r="P95" s="110" t="s">
        <v>566</v>
      </c>
      <c r="Q95" s="102" t="s">
        <v>551</v>
      </c>
      <c r="R95" s="110" t="s">
        <v>567</v>
      </c>
      <c r="S95" s="102" t="s">
        <v>551</v>
      </c>
      <c r="T95" s="110" t="s">
        <v>568</v>
      </c>
      <c r="U95" s="102" t="s">
        <v>863</v>
      </c>
      <c r="V95" s="110" t="s">
        <v>564</v>
      </c>
      <c r="W95" s="102" t="s">
        <v>551</v>
      </c>
      <c r="X95" s="110" t="s">
        <v>569</v>
      </c>
      <c r="Y95" s="111" t="s">
        <v>120</v>
      </c>
      <c r="Z95" s="112" t="s">
        <v>120</v>
      </c>
      <c r="AA95" s="108" t="s">
        <v>120</v>
      </c>
      <c r="AB95" s="110" t="s">
        <v>570</v>
      </c>
      <c r="AC95" s="102" t="s">
        <v>551</v>
      </c>
      <c r="AD95" s="110" t="s">
        <v>569</v>
      </c>
      <c r="AE95" s="108" t="s">
        <v>571</v>
      </c>
      <c r="AF95" s="110" t="s">
        <v>572</v>
      </c>
      <c r="AG95" s="102" t="s">
        <v>120</v>
      </c>
      <c r="AH95" s="110" t="s">
        <v>573</v>
      </c>
      <c r="AI95" s="102" t="s">
        <v>120</v>
      </c>
      <c r="AJ95" s="110" t="s">
        <v>120</v>
      </c>
      <c r="AK95" s="108" t="s">
        <v>120</v>
      </c>
      <c r="AL95" s="110" t="s">
        <v>570</v>
      </c>
    </row>
    <row r="96" spans="1:38" ht="252" x14ac:dyDescent="0.35">
      <c r="A96" s="102" t="s">
        <v>172</v>
      </c>
      <c r="B96" s="103" t="s">
        <v>864</v>
      </c>
      <c r="C96" s="104" t="s">
        <v>173</v>
      </c>
      <c r="D96" s="105" t="s">
        <v>865</v>
      </c>
      <c r="E96" s="106" t="s">
        <v>174</v>
      </c>
      <c r="F96" s="107" t="s">
        <v>175</v>
      </c>
      <c r="G96" s="108" t="s">
        <v>120</v>
      </c>
      <c r="H96" s="109" t="s">
        <v>574</v>
      </c>
      <c r="I96" s="102" t="s">
        <v>120</v>
      </c>
      <c r="J96" s="110" t="s">
        <v>574</v>
      </c>
      <c r="K96" s="108" t="s">
        <v>120</v>
      </c>
      <c r="L96" s="110" t="s">
        <v>574</v>
      </c>
      <c r="M96" s="102" t="s">
        <v>120</v>
      </c>
      <c r="N96" s="110" t="s">
        <v>574</v>
      </c>
      <c r="O96" s="108" t="s">
        <v>120</v>
      </c>
      <c r="P96" s="110" t="s">
        <v>574</v>
      </c>
      <c r="Q96" s="102" t="s">
        <v>120</v>
      </c>
      <c r="R96" s="110" t="s">
        <v>574</v>
      </c>
      <c r="S96" s="102" t="s">
        <v>120</v>
      </c>
      <c r="T96" s="110" t="s">
        <v>574</v>
      </c>
      <c r="U96" s="102" t="s">
        <v>120</v>
      </c>
      <c r="V96" s="110" t="s">
        <v>574</v>
      </c>
      <c r="W96" s="102" t="s">
        <v>120</v>
      </c>
      <c r="X96" s="110" t="s">
        <v>574</v>
      </c>
      <c r="Y96" s="111" t="s">
        <v>120</v>
      </c>
      <c r="Z96" s="112" t="s">
        <v>120</v>
      </c>
      <c r="AA96" s="108" t="s">
        <v>120</v>
      </c>
      <c r="AB96" s="110" t="s">
        <v>120</v>
      </c>
      <c r="AC96" s="102" t="s">
        <v>120</v>
      </c>
      <c r="AD96" s="110" t="s">
        <v>574</v>
      </c>
      <c r="AE96" s="108" t="s">
        <v>120</v>
      </c>
      <c r="AF96" s="110" t="s">
        <v>574</v>
      </c>
      <c r="AG96" s="102" t="s">
        <v>120</v>
      </c>
      <c r="AH96" s="110" t="s">
        <v>574</v>
      </c>
      <c r="AI96" s="102" t="s">
        <v>120</v>
      </c>
      <c r="AJ96" s="110" t="s">
        <v>120</v>
      </c>
      <c r="AK96" s="108" t="s">
        <v>120</v>
      </c>
      <c r="AL96" s="110" t="s">
        <v>120</v>
      </c>
    </row>
    <row r="97" spans="1:38" ht="168" x14ac:dyDescent="0.35">
      <c r="A97" s="102" t="s">
        <v>176</v>
      </c>
      <c r="B97" s="103" t="s">
        <v>866</v>
      </c>
      <c r="C97" s="104" t="s">
        <v>173</v>
      </c>
      <c r="D97" s="105" t="s">
        <v>867</v>
      </c>
      <c r="E97" s="106" t="s">
        <v>174</v>
      </c>
      <c r="F97" s="107" t="s">
        <v>175</v>
      </c>
      <c r="G97" s="108" t="s">
        <v>120</v>
      </c>
      <c r="H97" s="109" t="s">
        <v>575</v>
      </c>
      <c r="I97" s="102" t="s">
        <v>120</v>
      </c>
      <c r="J97" s="110" t="s">
        <v>575</v>
      </c>
      <c r="K97" s="108" t="s">
        <v>120</v>
      </c>
      <c r="L97" s="110" t="s">
        <v>575</v>
      </c>
      <c r="M97" s="102" t="s">
        <v>120</v>
      </c>
      <c r="N97" s="110" t="s">
        <v>575</v>
      </c>
      <c r="O97" s="108" t="s">
        <v>120</v>
      </c>
      <c r="P97" s="110" t="s">
        <v>575</v>
      </c>
      <c r="Q97" s="102" t="s">
        <v>120</v>
      </c>
      <c r="R97" s="110" t="s">
        <v>575</v>
      </c>
      <c r="S97" s="102" t="s">
        <v>120</v>
      </c>
      <c r="T97" s="110" t="s">
        <v>575</v>
      </c>
      <c r="U97" s="102" t="s">
        <v>120</v>
      </c>
      <c r="V97" s="110" t="s">
        <v>575</v>
      </c>
      <c r="W97" s="102" t="s">
        <v>120</v>
      </c>
      <c r="X97" s="110" t="s">
        <v>575</v>
      </c>
      <c r="Y97" s="111" t="s">
        <v>120</v>
      </c>
      <c r="Z97" s="112" t="s">
        <v>120</v>
      </c>
      <c r="AA97" s="108" t="s">
        <v>120</v>
      </c>
      <c r="AB97" s="110" t="s">
        <v>120</v>
      </c>
      <c r="AC97" s="102" t="s">
        <v>120</v>
      </c>
      <c r="AD97" s="110" t="s">
        <v>575</v>
      </c>
      <c r="AE97" s="108" t="s">
        <v>120</v>
      </c>
      <c r="AF97" s="110" t="s">
        <v>575</v>
      </c>
      <c r="AG97" s="102" t="s">
        <v>120</v>
      </c>
      <c r="AH97" s="110" t="s">
        <v>575</v>
      </c>
      <c r="AI97" s="102" t="s">
        <v>120</v>
      </c>
      <c r="AJ97" s="110" t="s">
        <v>120</v>
      </c>
      <c r="AK97" s="108" t="s">
        <v>120</v>
      </c>
      <c r="AL97" s="110" t="s">
        <v>120</v>
      </c>
    </row>
    <row r="98" spans="1:38" ht="196" x14ac:dyDescent="0.35">
      <c r="A98" s="102" t="s">
        <v>177</v>
      </c>
      <c r="B98" s="103" t="s">
        <v>868</v>
      </c>
      <c r="C98" s="104" t="s">
        <v>173</v>
      </c>
      <c r="D98" s="105" t="s">
        <v>867</v>
      </c>
      <c r="E98" s="106" t="s">
        <v>174</v>
      </c>
      <c r="F98" s="107" t="s">
        <v>169</v>
      </c>
      <c r="G98" s="108" t="s">
        <v>120</v>
      </c>
      <c r="H98" s="109" t="s">
        <v>576</v>
      </c>
      <c r="I98" s="102" t="s">
        <v>120</v>
      </c>
      <c r="J98" s="110" t="s">
        <v>576</v>
      </c>
      <c r="K98" s="108" t="s">
        <v>120</v>
      </c>
      <c r="L98" s="110" t="s">
        <v>576</v>
      </c>
      <c r="M98" s="102" t="s">
        <v>120</v>
      </c>
      <c r="N98" s="110" t="s">
        <v>576</v>
      </c>
      <c r="O98" s="108" t="s">
        <v>120</v>
      </c>
      <c r="P98" s="110" t="s">
        <v>576</v>
      </c>
      <c r="Q98" s="102" t="s">
        <v>120</v>
      </c>
      <c r="R98" s="110" t="s">
        <v>576</v>
      </c>
      <c r="S98" s="102" t="s">
        <v>120</v>
      </c>
      <c r="T98" s="110" t="s">
        <v>576</v>
      </c>
      <c r="U98" s="102" t="s">
        <v>120</v>
      </c>
      <c r="V98" s="110" t="s">
        <v>576</v>
      </c>
      <c r="W98" s="102" t="s">
        <v>120</v>
      </c>
      <c r="X98" s="110" t="s">
        <v>576</v>
      </c>
      <c r="Y98" s="111" t="s">
        <v>120</v>
      </c>
      <c r="Z98" s="112" t="s">
        <v>120</v>
      </c>
      <c r="AA98" s="108" t="s">
        <v>120</v>
      </c>
      <c r="AB98" s="110" t="s">
        <v>120</v>
      </c>
      <c r="AC98" s="102" t="s">
        <v>120</v>
      </c>
      <c r="AD98" s="110" t="s">
        <v>576</v>
      </c>
      <c r="AE98" s="108" t="s">
        <v>120</v>
      </c>
      <c r="AF98" s="110" t="s">
        <v>576</v>
      </c>
      <c r="AG98" s="102" t="s">
        <v>120</v>
      </c>
      <c r="AH98" s="110" t="s">
        <v>576</v>
      </c>
      <c r="AI98" s="102" t="s">
        <v>120</v>
      </c>
      <c r="AJ98" s="110" t="s">
        <v>120</v>
      </c>
      <c r="AK98" s="108" t="s">
        <v>120</v>
      </c>
      <c r="AL98" s="110" t="s">
        <v>120</v>
      </c>
    </row>
    <row r="99" spans="1:38" ht="168" x14ac:dyDescent="0.35">
      <c r="A99" s="102" t="s">
        <v>178</v>
      </c>
      <c r="B99" s="103" t="s">
        <v>869</v>
      </c>
      <c r="C99" s="104" t="s">
        <v>173</v>
      </c>
      <c r="D99" s="105" t="s">
        <v>800</v>
      </c>
      <c r="E99" s="106" t="s">
        <v>174</v>
      </c>
      <c r="F99" s="107" t="s">
        <v>179</v>
      </c>
      <c r="G99" s="108" t="s">
        <v>870</v>
      </c>
      <c r="H99" s="109" t="s">
        <v>577</v>
      </c>
      <c r="I99" s="102" t="s">
        <v>871</v>
      </c>
      <c r="J99" s="110" t="s">
        <v>577</v>
      </c>
      <c r="K99" s="108" t="s">
        <v>871</v>
      </c>
      <c r="L99" s="110" t="s">
        <v>577</v>
      </c>
      <c r="M99" s="102" t="s">
        <v>871</v>
      </c>
      <c r="N99" s="110" t="s">
        <v>577</v>
      </c>
      <c r="O99" s="108" t="s">
        <v>871</v>
      </c>
      <c r="P99" s="110" t="s">
        <v>577</v>
      </c>
      <c r="Q99" s="102" t="s">
        <v>871</v>
      </c>
      <c r="R99" s="110" t="s">
        <v>577</v>
      </c>
      <c r="S99" s="102" t="s">
        <v>871</v>
      </c>
      <c r="T99" s="110" t="s">
        <v>577</v>
      </c>
      <c r="U99" s="102" t="s">
        <v>871</v>
      </c>
      <c r="V99" s="110" t="s">
        <v>577</v>
      </c>
      <c r="W99" s="102" t="s">
        <v>871</v>
      </c>
      <c r="X99" s="110" t="s">
        <v>577</v>
      </c>
      <c r="Y99" s="111" t="s">
        <v>120</v>
      </c>
      <c r="Z99" s="112" t="s">
        <v>120</v>
      </c>
      <c r="AA99" s="108" t="s">
        <v>120</v>
      </c>
      <c r="AB99" s="110" t="s">
        <v>120</v>
      </c>
      <c r="AC99" s="102" t="s">
        <v>871</v>
      </c>
      <c r="AD99" s="110" t="s">
        <v>577</v>
      </c>
      <c r="AE99" s="108" t="s">
        <v>871</v>
      </c>
      <c r="AF99" s="110" t="s">
        <v>577</v>
      </c>
      <c r="AG99" s="102" t="s">
        <v>871</v>
      </c>
      <c r="AH99" s="110" t="s">
        <v>577</v>
      </c>
      <c r="AI99" s="102" t="s">
        <v>120</v>
      </c>
      <c r="AJ99" s="110" t="s">
        <v>120</v>
      </c>
      <c r="AK99" s="108" t="s">
        <v>120</v>
      </c>
      <c r="AL99" s="110" t="s">
        <v>120</v>
      </c>
    </row>
    <row r="100" spans="1:38" ht="98" x14ac:dyDescent="0.35">
      <c r="A100" s="102" t="s">
        <v>180</v>
      </c>
      <c r="B100" s="103" t="s">
        <v>181</v>
      </c>
      <c r="C100" s="104" t="s">
        <v>149</v>
      </c>
      <c r="D100" s="105" t="s">
        <v>117</v>
      </c>
      <c r="E100" s="106" t="s">
        <v>182</v>
      </c>
      <c r="F100" s="107" t="s">
        <v>183</v>
      </c>
      <c r="G100" s="108" t="s">
        <v>120</v>
      </c>
      <c r="H100" s="109" t="s">
        <v>120</v>
      </c>
      <c r="I100" s="102" t="s">
        <v>120</v>
      </c>
      <c r="J100" s="110" t="s">
        <v>120</v>
      </c>
      <c r="K100" s="108" t="s">
        <v>120</v>
      </c>
      <c r="L100" s="110" t="s">
        <v>120</v>
      </c>
      <c r="M100" s="102" t="s">
        <v>120</v>
      </c>
      <c r="N100" s="110" t="s">
        <v>120</v>
      </c>
      <c r="O100" s="108" t="s">
        <v>120</v>
      </c>
      <c r="P100" s="110" t="s">
        <v>120</v>
      </c>
      <c r="Q100" s="102" t="s">
        <v>120</v>
      </c>
      <c r="R100" s="110" t="s">
        <v>120</v>
      </c>
      <c r="S100" s="102" t="s">
        <v>120</v>
      </c>
      <c r="T100" s="110" t="s">
        <v>120</v>
      </c>
      <c r="U100" s="102" t="s">
        <v>120</v>
      </c>
      <c r="V100" s="110" t="s">
        <v>120</v>
      </c>
      <c r="W100" s="102" t="s">
        <v>120</v>
      </c>
      <c r="X100" s="110" t="s">
        <v>120</v>
      </c>
      <c r="Y100" s="111" t="s">
        <v>120</v>
      </c>
      <c r="Z100" s="112" t="s">
        <v>120</v>
      </c>
      <c r="AA100" s="108" t="s">
        <v>120</v>
      </c>
      <c r="AB100" s="110" t="s">
        <v>578</v>
      </c>
      <c r="AC100" s="102" t="s">
        <v>120</v>
      </c>
      <c r="AD100" s="110" t="s">
        <v>120</v>
      </c>
      <c r="AE100" s="108" t="s">
        <v>120</v>
      </c>
      <c r="AF100" s="110" t="s">
        <v>120</v>
      </c>
      <c r="AG100" s="102" t="s">
        <v>120</v>
      </c>
      <c r="AH100" s="110" t="s">
        <v>120</v>
      </c>
      <c r="AI100" s="102" t="s">
        <v>120</v>
      </c>
      <c r="AJ100" s="110" t="s">
        <v>120</v>
      </c>
      <c r="AK100" s="108" t="s">
        <v>872</v>
      </c>
      <c r="AL100" s="110" t="s">
        <v>121</v>
      </c>
    </row>
    <row r="101" spans="1:38" ht="210" x14ac:dyDescent="0.35">
      <c r="A101" s="102" t="s">
        <v>184</v>
      </c>
      <c r="B101" s="103" t="s">
        <v>185</v>
      </c>
      <c r="C101" s="104" t="s">
        <v>149</v>
      </c>
      <c r="D101" s="105" t="s">
        <v>873</v>
      </c>
      <c r="E101" s="106" t="s">
        <v>118</v>
      </c>
      <c r="F101" s="107" t="s">
        <v>179</v>
      </c>
      <c r="G101" s="108" t="s">
        <v>579</v>
      </c>
      <c r="H101" s="109" t="s">
        <v>580</v>
      </c>
      <c r="I101" s="102" t="s">
        <v>579</v>
      </c>
      <c r="J101" s="110" t="s">
        <v>580</v>
      </c>
      <c r="K101" s="108" t="s">
        <v>579</v>
      </c>
      <c r="L101" s="110" t="s">
        <v>580</v>
      </c>
      <c r="M101" s="102" t="s">
        <v>579</v>
      </c>
      <c r="N101" s="110" t="s">
        <v>580</v>
      </c>
      <c r="O101" s="108" t="s">
        <v>579</v>
      </c>
      <c r="P101" s="110" t="s">
        <v>580</v>
      </c>
      <c r="Q101" s="102" t="s">
        <v>579</v>
      </c>
      <c r="R101" s="110" t="s">
        <v>580</v>
      </c>
      <c r="S101" s="102" t="s">
        <v>579</v>
      </c>
      <c r="T101" s="110" t="s">
        <v>580</v>
      </c>
      <c r="U101" s="102" t="s">
        <v>579</v>
      </c>
      <c r="V101" s="110" t="s">
        <v>580</v>
      </c>
      <c r="W101" s="102" t="s">
        <v>579</v>
      </c>
      <c r="X101" s="110" t="s">
        <v>580</v>
      </c>
      <c r="Y101" s="111" t="s">
        <v>120</v>
      </c>
      <c r="Z101" s="112" t="s">
        <v>120</v>
      </c>
      <c r="AA101" s="108" t="s">
        <v>579</v>
      </c>
      <c r="AB101" s="110" t="s">
        <v>580</v>
      </c>
      <c r="AC101" s="102" t="s">
        <v>579</v>
      </c>
      <c r="AD101" s="110" t="s">
        <v>580</v>
      </c>
      <c r="AE101" s="108" t="s">
        <v>579</v>
      </c>
      <c r="AF101" s="110" t="s">
        <v>580</v>
      </c>
      <c r="AG101" s="102" t="s">
        <v>579</v>
      </c>
      <c r="AH101" s="110" t="s">
        <v>580</v>
      </c>
      <c r="AI101" s="102" t="s">
        <v>120</v>
      </c>
      <c r="AJ101" s="110" t="s">
        <v>120</v>
      </c>
      <c r="AK101" s="108" t="s">
        <v>579</v>
      </c>
      <c r="AL101" s="110" t="s">
        <v>580</v>
      </c>
    </row>
    <row r="102" spans="1:38" ht="98" x14ac:dyDescent="0.35">
      <c r="A102" s="102" t="s">
        <v>186</v>
      </c>
      <c r="B102" s="103" t="s">
        <v>187</v>
      </c>
      <c r="C102" s="104" t="s">
        <v>149</v>
      </c>
      <c r="D102" s="105" t="s">
        <v>117</v>
      </c>
      <c r="E102" s="106" t="s">
        <v>118</v>
      </c>
      <c r="F102" s="107" t="s">
        <v>169</v>
      </c>
      <c r="G102" s="108" t="s">
        <v>407</v>
      </c>
      <c r="H102" s="109" t="s">
        <v>121</v>
      </c>
      <c r="I102" s="102" t="s">
        <v>407</v>
      </c>
      <c r="J102" s="110" t="s">
        <v>121</v>
      </c>
      <c r="K102" s="108" t="s">
        <v>407</v>
      </c>
      <c r="L102" s="110" t="s">
        <v>121</v>
      </c>
      <c r="M102" s="102" t="s">
        <v>407</v>
      </c>
      <c r="N102" s="110" t="s">
        <v>121</v>
      </c>
      <c r="O102" s="108" t="s">
        <v>407</v>
      </c>
      <c r="P102" s="110" t="s">
        <v>121</v>
      </c>
      <c r="Q102" s="102" t="s">
        <v>407</v>
      </c>
      <c r="R102" s="110" t="s">
        <v>121</v>
      </c>
      <c r="S102" s="102" t="s">
        <v>407</v>
      </c>
      <c r="T102" s="110" t="s">
        <v>121</v>
      </c>
      <c r="U102" s="102" t="s">
        <v>407</v>
      </c>
      <c r="V102" s="110" t="s">
        <v>121</v>
      </c>
      <c r="W102" s="102" t="s">
        <v>407</v>
      </c>
      <c r="X102" s="110" t="s">
        <v>121</v>
      </c>
      <c r="Y102" s="111" t="s">
        <v>120</v>
      </c>
      <c r="Z102" s="112" t="s">
        <v>120</v>
      </c>
      <c r="AA102" s="108" t="s">
        <v>407</v>
      </c>
      <c r="AB102" s="110" t="s">
        <v>121</v>
      </c>
      <c r="AC102" s="102" t="s">
        <v>407</v>
      </c>
      <c r="AD102" s="110" t="s">
        <v>121</v>
      </c>
      <c r="AE102" s="108" t="s">
        <v>407</v>
      </c>
      <c r="AF102" s="110" t="s">
        <v>121</v>
      </c>
      <c r="AG102" s="102" t="s">
        <v>407</v>
      </c>
      <c r="AH102" s="110" t="s">
        <v>121</v>
      </c>
      <c r="AI102" s="102" t="s">
        <v>120</v>
      </c>
      <c r="AJ102" s="110" t="s">
        <v>120</v>
      </c>
      <c r="AK102" s="108" t="s">
        <v>407</v>
      </c>
      <c r="AL102" s="110" t="s">
        <v>121</v>
      </c>
    </row>
    <row r="103" spans="1:38" ht="98" x14ac:dyDescent="0.35">
      <c r="A103" s="102" t="s">
        <v>874</v>
      </c>
      <c r="B103" s="103" t="s">
        <v>875</v>
      </c>
      <c r="C103" s="104" t="s">
        <v>189</v>
      </c>
      <c r="D103" s="105" t="s">
        <v>909</v>
      </c>
      <c r="E103" s="106" t="s">
        <v>118</v>
      </c>
      <c r="F103" s="107" t="s">
        <v>169</v>
      </c>
      <c r="G103" s="108" t="s">
        <v>874</v>
      </c>
      <c r="H103" s="109" t="s">
        <v>121</v>
      </c>
      <c r="I103" s="102" t="s">
        <v>874</v>
      </c>
      <c r="J103" s="110" t="s">
        <v>121</v>
      </c>
      <c r="K103" s="108" t="s">
        <v>874</v>
      </c>
      <c r="L103" s="110" t="s">
        <v>121</v>
      </c>
      <c r="M103" s="102" t="s">
        <v>874</v>
      </c>
      <c r="N103" s="110" t="s">
        <v>121</v>
      </c>
      <c r="O103" s="108" t="s">
        <v>874</v>
      </c>
      <c r="P103" s="110" t="s">
        <v>121</v>
      </c>
      <c r="Q103" s="102" t="s">
        <v>874</v>
      </c>
      <c r="R103" s="110" t="s">
        <v>121</v>
      </c>
      <c r="S103" s="102" t="s">
        <v>874</v>
      </c>
      <c r="T103" s="110" t="s">
        <v>121</v>
      </c>
      <c r="U103" s="102" t="s">
        <v>874</v>
      </c>
      <c r="V103" s="110" t="s">
        <v>121</v>
      </c>
      <c r="W103" s="102" t="s">
        <v>874</v>
      </c>
      <c r="X103" s="110" t="s">
        <v>121</v>
      </c>
      <c r="Y103" s="111" t="s">
        <v>120</v>
      </c>
      <c r="Z103" s="112" t="s">
        <v>120</v>
      </c>
      <c r="AA103" s="108" t="s">
        <v>874</v>
      </c>
      <c r="AB103" s="110" t="s">
        <v>121</v>
      </c>
      <c r="AC103" s="102" t="s">
        <v>874</v>
      </c>
      <c r="AD103" s="110" t="s">
        <v>121</v>
      </c>
      <c r="AE103" s="108" t="s">
        <v>874</v>
      </c>
      <c r="AF103" s="110" t="s">
        <v>121</v>
      </c>
      <c r="AG103" s="102" t="s">
        <v>874</v>
      </c>
      <c r="AH103" s="110" t="s">
        <v>121</v>
      </c>
      <c r="AI103" s="102" t="s">
        <v>120</v>
      </c>
      <c r="AJ103" s="110" t="s">
        <v>120</v>
      </c>
      <c r="AK103" s="108" t="s">
        <v>874</v>
      </c>
      <c r="AL103" s="110" t="s">
        <v>121</v>
      </c>
    </row>
    <row r="104" spans="1:38" ht="98" x14ac:dyDescent="0.35">
      <c r="A104" s="102" t="s">
        <v>190</v>
      </c>
      <c r="B104" s="103" t="s">
        <v>191</v>
      </c>
      <c r="C104" s="104" t="s">
        <v>149</v>
      </c>
      <c r="D104" s="105" t="s">
        <v>876</v>
      </c>
      <c r="E104" s="106" t="s">
        <v>174</v>
      </c>
      <c r="F104" s="107" t="s">
        <v>192</v>
      </c>
      <c r="G104" s="108" t="s">
        <v>120</v>
      </c>
      <c r="H104" s="109" t="s">
        <v>120</v>
      </c>
      <c r="I104" s="102" t="s">
        <v>120</v>
      </c>
      <c r="J104" s="110" t="s">
        <v>120</v>
      </c>
      <c r="K104" s="108" t="s">
        <v>120</v>
      </c>
      <c r="L104" s="110" t="s">
        <v>120</v>
      </c>
      <c r="M104" s="102" t="s">
        <v>120</v>
      </c>
      <c r="N104" s="110" t="s">
        <v>120</v>
      </c>
      <c r="O104" s="108" t="s">
        <v>120</v>
      </c>
      <c r="P104" s="110" t="s">
        <v>120</v>
      </c>
      <c r="Q104" s="102" t="s">
        <v>120</v>
      </c>
      <c r="R104" s="110" t="s">
        <v>120</v>
      </c>
      <c r="S104" s="102" t="s">
        <v>120</v>
      </c>
      <c r="T104" s="110" t="s">
        <v>120</v>
      </c>
      <c r="U104" s="102" t="s">
        <v>120</v>
      </c>
      <c r="V104" s="110" t="s">
        <v>120</v>
      </c>
      <c r="W104" s="102" t="s">
        <v>120</v>
      </c>
      <c r="X104" s="110" t="s">
        <v>120</v>
      </c>
      <c r="Y104" s="111" t="s">
        <v>120</v>
      </c>
      <c r="Z104" s="112" t="s">
        <v>120</v>
      </c>
      <c r="AA104" s="108" t="s">
        <v>120</v>
      </c>
      <c r="AB104" s="110" t="s">
        <v>120</v>
      </c>
      <c r="AC104" s="102" t="s">
        <v>120</v>
      </c>
      <c r="AD104" s="110" t="s">
        <v>120</v>
      </c>
      <c r="AE104" s="108" t="s">
        <v>120</v>
      </c>
      <c r="AF104" s="110" t="s">
        <v>120</v>
      </c>
      <c r="AG104" s="102" t="s">
        <v>120</v>
      </c>
      <c r="AH104" s="110" t="s">
        <v>120</v>
      </c>
      <c r="AI104" s="102" t="s">
        <v>120</v>
      </c>
      <c r="AJ104" s="110" t="s">
        <v>120</v>
      </c>
      <c r="AK104" s="108" t="s">
        <v>120</v>
      </c>
      <c r="AL104" s="110" t="s">
        <v>120</v>
      </c>
    </row>
    <row r="105" spans="1:38" ht="98" x14ac:dyDescent="0.35">
      <c r="A105" s="102" t="s">
        <v>193</v>
      </c>
      <c r="B105" s="103" t="s">
        <v>194</v>
      </c>
      <c r="C105" s="104" t="s">
        <v>149</v>
      </c>
      <c r="D105" s="105" t="s">
        <v>117</v>
      </c>
      <c r="E105" s="106" t="s">
        <v>118</v>
      </c>
      <c r="F105" s="107" t="s">
        <v>195</v>
      </c>
      <c r="G105" s="108" t="s">
        <v>120</v>
      </c>
      <c r="H105" s="109" t="s">
        <v>120</v>
      </c>
      <c r="I105" s="102" t="s">
        <v>120</v>
      </c>
      <c r="J105" s="110" t="s">
        <v>120</v>
      </c>
      <c r="K105" s="108" t="s">
        <v>120</v>
      </c>
      <c r="L105" s="110" t="s">
        <v>120</v>
      </c>
      <c r="M105" s="102" t="s">
        <v>120</v>
      </c>
      <c r="N105" s="110" t="s">
        <v>120</v>
      </c>
      <c r="O105" s="108" t="s">
        <v>120</v>
      </c>
      <c r="P105" s="110" t="s">
        <v>120</v>
      </c>
      <c r="Q105" s="102" t="s">
        <v>120</v>
      </c>
      <c r="R105" s="110" t="s">
        <v>120</v>
      </c>
      <c r="S105" s="102" t="s">
        <v>120</v>
      </c>
      <c r="T105" s="110" t="s">
        <v>120</v>
      </c>
      <c r="U105" s="102" t="s">
        <v>120</v>
      </c>
      <c r="V105" s="110" t="s">
        <v>120</v>
      </c>
      <c r="W105" s="102" t="s">
        <v>120</v>
      </c>
      <c r="X105" s="110" t="s">
        <v>120</v>
      </c>
      <c r="Y105" s="111" t="s">
        <v>120</v>
      </c>
      <c r="Z105" s="112" t="s">
        <v>120</v>
      </c>
      <c r="AA105" s="108" t="s">
        <v>120</v>
      </c>
      <c r="AB105" s="110" t="s">
        <v>120</v>
      </c>
      <c r="AC105" s="102" t="s">
        <v>120</v>
      </c>
      <c r="AD105" s="110" t="s">
        <v>120</v>
      </c>
      <c r="AE105" s="108" t="s">
        <v>120</v>
      </c>
      <c r="AF105" s="110" t="s">
        <v>120</v>
      </c>
      <c r="AG105" s="102" t="s">
        <v>120</v>
      </c>
      <c r="AH105" s="110" t="s">
        <v>120</v>
      </c>
      <c r="AI105" s="102" t="s">
        <v>120</v>
      </c>
      <c r="AJ105" s="110" t="s">
        <v>120</v>
      </c>
      <c r="AK105" s="108" t="s">
        <v>595</v>
      </c>
      <c r="AL105" s="110" t="s">
        <v>121</v>
      </c>
    </row>
    <row r="106" spans="1:38" ht="98" x14ac:dyDescent="0.35">
      <c r="A106" s="102" t="s">
        <v>196</v>
      </c>
      <c r="B106" s="103" t="s">
        <v>197</v>
      </c>
      <c r="C106" s="104" t="s">
        <v>149</v>
      </c>
      <c r="D106" s="105" t="s">
        <v>117</v>
      </c>
      <c r="E106" s="106" t="s">
        <v>198</v>
      </c>
      <c r="F106" s="107" t="s">
        <v>195</v>
      </c>
      <c r="G106" s="108" t="s">
        <v>120</v>
      </c>
      <c r="H106" s="109" t="s">
        <v>120</v>
      </c>
      <c r="I106" s="102" t="s">
        <v>120</v>
      </c>
      <c r="J106" s="110" t="s">
        <v>120</v>
      </c>
      <c r="K106" s="108" t="s">
        <v>120</v>
      </c>
      <c r="L106" s="110" t="s">
        <v>120</v>
      </c>
      <c r="M106" s="102" t="s">
        <v>120</v>
      </c>
      <c r="N106" s="110" t="s">
        <v>120</v>
      </c>
      <c r="O106" s="108" t="s">
        <v>120</v>
      </c>
      <c r="P106" s="110" t="s">
        <v>120</v>
      </c>
      <c r="Q106" s="102" t="s">
        <v>120</v>
      </c>
      <c r="R106" s="110" t="s">
        <v>120</v>
      </c>
      <c r="S106" s="102" t="s">
        <v>120</v>
      </c>
      <c r="T106" s="110" t="s">
        <v>120</v>
      </c>
      <c r="U106" s="102" t="s">
        <v>120</v>
      </c>
      <c r="V106" s="110" t="s">
        <v>120</v>
      </c>
      <c r="W106" s="102" t="s">
        <v>120</v>
      </c>
      <c r="X106" s="110" t="s">
        <v>120</v>
      </c>
      <c r="Y106" s="111" t="s">
        <v>120</v>
      </c>
      <c r="Z106" s="112" t="s">
        <v>120</v>
      </c>
      <c r="AA106" s="108" t="s">
        <v>120</v>
      </c>
      <c r="AB106" s="110" t="s">
        <v>120</v>
      </c>
      <c r="AC106" s="102" t="s">
        <v>120</v>
      </c>
      <c r="AD106" s="110" t="s">
        <v>120</v>
      </c>
      <c r="AE106" s="108" t="s">
        <v>120</v>
      </c>
      <c r="AF106" s="110" t="s">
        <v>120</v>
      </c>
      <c r="AG106" s="102" t="s">
        <v>120</v>
      </c>
      <c r="AH106" s="110" t="s">
        <v>120</v>
      </c>
      <c r="AI106" s="102" t="s">
        <v>120</v>
      </c>
      <c r="AJ106" s="110" t="s">
        <v>120</v>
      </c>
      <c r="AK106" s="108" t="s">
        <v>120</v>
      </c>
      <c r="AL106" s="110" t="s">
        <v>120</v>
      </c>
    </row>
    <row r="107" spans="1:38" ht="98" x14ac:dyDescent="0.35">
      <c r="A107" s="102" t="s">
        <v>199</v>
      </c>
      <c r="B107" s="103" t="s">
        <v>200</v>
      </c>
      <c r="C107" s="104" t="s">
        <v>201</v>
      </c>
      <c r="D107" s="105" t="s">
        <v>117</v>
      </c>
      <c r="E107" s="106" t="s">
        <v>118</v>
      </c>
      <c r="F107" s="107" t="s">
        <v>195</v>
      </c>
      <c r="G107" s="108" t="s">
        <v>120</v>
      </c>
      <c r="H107" s="109" t="s">
        <v>120</v>
      </c>
      <c r="I107" s="102" t="s">
        <v>120</v>
      </c>
      <c r="J107" s="110" t="s">
        <v>120</v>
      </c>
      <c r="K107" s="108" t="s">
        <v>120</v>
      </c>
      <c r="L107" s="110" t="s">
        <v>120</v>
      </c>
      <c r="M107" s="102" t="s">
        <v>120</v>
      </c>
      <c r="N107" s="110" t="s">
        <v>120</v>
      </c>
      <c r="O107" s="108" t="s">
        <v>120</v>
      </c>
      <c r="P107" s="110" t="s">
        <v>120</v>
      </c>
      <c r="Q107" s="102" t="s">
        <v>120</v>
      </c>
      <c r="R107" s="110" t="s">
        <v>120</v>
      </c>
      <c r="S107" s="102" t="s">
        <v>120</v>
      </c>
      <c r="T107" s="110" t="s">
        <v>120</v>
      </c>
      <c r="U107" s="102" t="s">
        <v>120</v>
      </c>
      <c r="V107" s="110" t="s">
        <v>120</v>
      </c>
      <c r="W107" s="102" t="s">
        <v>120</v>
      </c>
      <c r="X107" s="110" t="s">
        <v>120</v>
      </c>
      <c r="Y107" s="111" t="s">
        <v>120</v>
      </c>
      <c r="Z107" s="112" t="s">
        <v>120</v>
      </c>
      <c r="AA107" s="108" t="s">
        <v>120</v>
      </c>
      <c r="AB107" s="110" t="s">
        <v>120</v>
      </c>
      <c r="AC107" s="102" t="s">
        <v>120</v>
      </c>
      <c r="AD107" s="110" t="s">
        <v>120</v>
      </c>
      <c r="AE107" s="108" t="s">
        <v>120</v>
      </c>
      <c r="AF107" s="110" t="s">
        <v>120</v>
      </c>
      <c r="AG107" s="102" t="s">
        <v>120</v>
      </c>
      <c r="AH107" s="110" t="s">
        <v>120</v>
      </c>
      <c r="AI107" s="102" t="s">
        <v>120</v>
      </c>
      <c r="AJ107" s="110" t="s">
        <v>120</v>
      </c>
      <c r="AK107" s="108" t="s">
        <v>120</v>
      </c>
      <c r="AL107" s="110" t="s">
        <v>120</v>
      </c>
    </row>
    <row r="108" spans="1:38" ht="98" x14ac:dyDescent="0.35">
      <c r="A108" s="102" t="s">
        <v>202</v>
      </c>
      <c r="B108" s="103" t="s">
        <v>877</v>
      </c>
      <c r="C108" s="104" t="s">
        <v>149</v>
      </c>
      <c r="D108" s="105" t="s">
        <v>117</v>
      </c>
      <c r="E108" s="106" t="s">
        <v>118</v>
      </c>
      <c r="F108" s="107" t="s">
        <v>183</v>
      </c>
      <c r="G108" s="108" t="s">
        <v>120</v>
      </c>
      <c r="H108" s="109" t="s">
        <v>120</v>
      </c>
      <c r="I108" s="102" t="s">
        <v>120</v>
      </c>
      <c r="J108" s="110" t="s">
        <v>120</v>
      </c>
      <c r="K108" s="108" t="s">
        <v>120</v>
      </c>
      <c r="L108" s="110" t="s">
        <v>120</v>
      </c>
      <c r="M108" s="102" t="s">
        <v>120</v>
      </c>
      <c r="N108" s="110" t="s">
        <v>120</v>
      </c>
      <c r="O108" s="108" t="s">
        <v>120</v>
      </c>
      <c r="P108" s="110" t="s">
        <v>120</v>
      </c>
      <c r="Q108" s="102" t="s">
        <v>120</v>
      </c>
      <c r="R108" s="110" t="s">
        <v>120</v>
      </c>
      <c r="S108" s="102" t="s">
        <v>120</v>
      </c>
      <c r="T108" s="110" t="s">
        <v>120</v>
      </c>
      <c r="U108" s="102" t="s">
        <v>120</v>
      </c>
      <c r="V108" s="110" t="s">
        <v>120</v>
      </c>
      <c r="W108" s="102" t="s">
        <v>120</v>
      </c>
      <c r="X108" s="110" t="s">
        <v>120</v>
      </c>
      <c r="Y108" s="111" t="s">
        <v>120</v>
      </c>
      <c r="Z108" s="112" t="s">
        <v>120</v>
      </c>
      <c r="AA108" s="108" t="s">
        <v>120</v>
      </c>
      <c r="AB108" s="110" t="s">
        <v>120</v>
      </c>
      <c r="AC108" s="102" t="s">
        <v>120</v>
      </c>
      <c r="AD108" s="110" t="s">
        <v>120</v>
      </c>
      <c r="AE108" s="108" t="s">
        <v>120</v>
      </c>
      <c r="AF108" s="110" t="s">
        <v>120</v>
      </c>
      <c r="AG108" s="102" t="s">
        <v>120</v>
      </c>
      <c r="AH108" s="110" t="s">
        <v>120</v>
      </c>
      <c r="AI108" s="102" t="s">
        <v>120</v>
      </c>
      <c r="AJ108" s="110" t="s">
        <v>120</v>
      </c>
      <c r="AK108" s="108" t="s">
        <v>120</v>
      </c>
      <c r="AL108" s="110" t="s">
        <v>120</v>
      </c>
    </row>
    <row r="109" spans="1:38" ht="98" x14ac:dyDescent="0.35">
      <c r="A109" s="102" t="s">
        <v>203</v>
      </c>
      <c r="B109" s="103" t="s">
        <v>877</v>
      </c>
      <c r="C109" s="104" t="s">
        <v>149</v>
      </c>
      <c r="D109" s="105" t="s">
        <v>117</v>
      </c>
      <c r="E109" s="106" t="s">
        <v>118</v>
      </c>
      <c r="F109" s="107" t="s">
        <v>183</v>
      </c>
      <c r="G109" s="108" t="s">
        <v>120</v>
      </c>
      <c r="H109" s="109" t="s">
        <v>120</v>
      </c>
      <c r="I109" s="102" t="s">
        <v>120</v>
      </c>
      <c r="J109" s="110" t="s">
        <v>120</v>
      </c>
      <c r="K109" s="108" t="s">
        <v>120</v>
      </c>
      <c r="L109" s="110" t="s">
        <v>120</v>
      </c>
      <c r="M109" s="102" t="s">
        <v>120</v>
      </c>
      <c r="N109" s="110" t="s">
        <v>120</v>
      </c>
      <c r="O109" s="108" t="s">
        <v>120</v>
      </c>
      <c r="P109" s="110" t="s">
        <v>120</v>
      </c>
      <c r="Q109" s="102" t="s">
        <v>120</v>
      </c>
      <c r="R109" s="110" t="s">
        <v>120</v>
      </c>
      <c r="S109" s="102" t="s">
        <v>120</v>
      </c>
      <c r="T109" s="110" t="s">
        <v>120</v>
      </c>
      <c r="U109" s="102" t="s">
        <v>120</v>
      </c>
      <c r="V109" s="110" t="s">
        <v>120</v>
      </c>
      <c r="W109" s="102" t="s">
        <v>120</v>
      </c>
      <c r="X109" s="110" t="s">
        <v>120</v>
      </c>
      <c r="Y109" s="111" t="s">
        <v>120</v>
      </c>
      <c r="Z109" s="112" t="s">
        <v>120</v>
      </c>
      <c r="AA109" s="108" t="s">
        <v>120</v>
      </c>
      <c r="AB109" s="110" t="s">
        <v>120</v>
      </c>
      <c r="AC109" s="102" t="s">
        <v>120</v>
      </c>
      <c r="AD109" s="110" t="s">
        <v>120</v>
      </c>
      <c r="AE109" s="108" t="s">
        <v>120</v>
      </c>
      <c r="AF109" s="110" t="s">
        <v>120</v>
      </c>
      <c r="AG109" s="102" t="s">
        <v>120</v>
      </c>
      <c r="AH109" s="110" t="s">
        <v>120</v>
      </c>
      <c r="AI109" s="102" t="s">
        <v>120</v>
      </c>
      <c r="AJ109" s="110" t="s">
        <v>120</v>
      </c>
      <c r="AK109" s="108" t="s">
        <v>120</v>
      </c>
      <c r="AL109" s="110" t="s">
        <v>120</v>
      </c>
    </row>
    <row r="110" spans="1:38" ht="98" x14ac:dyDescent="0.35">
      <c r="A110" s="102" t="s">
        <v>204</v>
      </c>
      <c r="B110" s="103" t="s">
        <v>877</v>
      </c>
      <c r="C110" s="104" t="s">
        <v>149</v>
      </c>
      <c r="D110" s="105" t="s">
        <v>117</v>
      </c>
      <c r="E110" s="106" t="s">
        <v>118</v>
      </c>
      <c r="F110" s="107" t="s">
        <v>183</v>
      </c>
      <c r="G110" s="108" t="s">
        <v>120</v>
      </c>
      <c r="H110" s="109" t="s">
        <v>120</v>
      </c>
      <c r="I110" s="102" t="s">
        <v>120</v>
      </c>
      <c r="J110" s="110" t="s">
        <v>120</v>
      </c>
      <c r="K110" s="108" t="s">
        <v>120</v>
      </c>
      <c r="L110" s="110" t="s">
        <v>120</v>
      </c>
      <c r="M110" s="102" t="s">
        <v>120</v>
      </c>
      <c r="N110" s="110" t="s">
        <v>120</v>
      </c>
      <c r="O110" s="108" t="s">
        <v>120</v>
      </c>
      <c r="P110" s="110" t="s">
        <v>120</v>
      </c>
      <c r="Q110" s="102" t="s">
        <v>120</v>
      </c>
      <c r="R110" s="110" t="s">
        <v>120</v>
      </c>
      <c r="S110" s="102" t="s">
        <v>120</v>
      </c>
      <c r="T110" s="110" t="s">
        <v>120</v>
      </c>
      <c r="U110" s="102" t="s">
        <v>120</v>
      </c>
      <c r="V110" s="110" t="s">
        <v>120</v>
      </c>
      <c r="W110" s="102" t="s">
        <v>120</v>
      </c>
      <c r="X110" s="110" t="s">
        <v>120</v>
      </c>
      <c r="Y110" s="111" t="s">
        <v>120</v>
      </c>
      <c r="Z110" s="112" t="s">
        <v>120</v>
      </c>
      <c r="AA110" s="108" t="s">
        <v>120</v>
      </c>
      <c r="AB110" s="110" t="s">
        <v>120</v>
      </c>
      <c r="AC110" s="102" t="s">
        <v>120</v>
      </c>
      <c r="AD110" s="110" t="s">
        <v>120</v>
      </c>
      <c r="AE110" s="108" t="s">
        <v>120</v>
      </c>
      <c r="AF110" s="110" t="s">
        <v>120</v>
      </c>
      <c r="AG110" s="102" t="s">
        <v>120</v>
      </c>
      <c r="AH110" s="110" t="s">
        <v>120</v>
      </c>
      <c r="AI110" s="102" t="s">
        <v>120</v>
      </c>
      <c r="AJ110" s="110" t="s">
        <v>120</v>
      </c>
      <c r="AK110" s="108" t="s">
        <v>120</v>
      </c>
      <c r="AL110" s="110" t="s">
        <v>120</v>
      </c>
    </row>
    <row r="111" spans="1:38" ht="98" x14ac:dyDescent="0.35">
      <c r="A111" s="102" t="s">
        <v>205</v>
      </c>
      <c r="B111" s="103" t="s">
        <v>878</v>
      </c>
      <c r="C111" s="104" t="s">
        <v>149</v>
      </c>
      <c r="D111" s="105" t="s">
        <v>910</v>
      </c>
      <c r="E111" s="106" t="s">
        <v>174</v>
      </c>
      <c r="F111" s="107" t="s">
        <v>169</v>
      </c>
      <c r="G111" s="108" t="s">
        <v>120</v>
      </c>
      <c r="H111" s="109" t="s">
        <v>120</v>
      </c>
      <c r="I111" s="102" t="s">
        <v>120</v>
      </c>
      <c r="J111" s="110" t="s">
        <v>120</v>
      </c>
      <c r="K111" s="108" t="s">
        <v>120</v>
      </c>
      <c r="L111" s="110" t="s">
        <v>120</v>
      </c>
      <c r="M111" s="102" t="s">
        <v>120</v>
      </c>
      <c r="N111" s="110" t="s">
        <v>120</v>
      </c>
      <c r="O111" s="108" t="s">
        <v>120</v>
      </c>
      <c r="P111" s="110" t="s">
        <v>120</v>
      </c>
      <c r="Q111" s="102" t="s">
        <v>120</v>
      </c>
      <c r="R111" s="110" t="s">
        <v>120</v>
      </c>
      <c r="S111" s="102" t="s">
        <v>120</v>
      </c>
      <c r="T111" s="110" t="s">
        <v>120</v>
      </c>
      <c r="U111" s="102" t="s">
        <v>120</v>
      </c>
      <c r="V111" s="110" t="s">
        <v>120</v>
      </c>
      <c r="W111" s="102" t="s">
        <v>120</v>
      </c>
      <c r="X111" s="110" t="s">
        <v>120</v>
      </c>
      <c r="Y111" s="111" t="s">
        <v>120</v>
      </c>
      <c r="Z111" s="112" t="s">
        <v>120</v>
      </c>
      <c r="AA111" s="108" t="s">
        <v>120</v>
      </c>
      <c r="AB111" s="110" t="s">
        <v>120</v>
      </c>
      <c r="AC111" s="102" t="s">
        <v>120</v>
      </c>
      <c r="AD111" s="110" t="s">
        <v>120</v>
      </c>
      <c r="AE111" s="108" t="s">
        <v>120</v>
      </c>
      <c r="AF111" s="110" t="s">
        <v>120</v>
      </c>
      <c r="AG111" s="102" t="s">
        <v>120</v>
      </c>
      <c r="AH111" s="110" t="s">
        <v>120</v>
      </c>
      <c r="AI111" s="102" t="s">
        <v>120</v>
      </c>
      <c r="AJ111" s="110" t="s">
        <v>120</v>
      </c>
      <c r="AK111" s="108" t="s">
        <v>120</v>
      </c>
      <c r="AL111" s="110" t="s">
        <v>120</v>
      </c>
    </row>
    <row r="112" spans="1:38" ht="98" x14ac:dyDescent="0.35">
      <c r="A112" s="102" t="s">
        <v>797</v>
      </c>
      <c r="B112" s="103" t="s">
        <v>798</v>
      </c>
      <c r="C112" s="104" t="s">
        <v>149</v>
      </c>
      <c r="D112" s="105" t="s">
        <v>799</v>
      </c>
      <c r="E112" s="106" t="s">
        <v>174</v>
      </c>
      <c r="F112" s="107" t="s">
        <v>879</v>
      </c>
      <c r="G112" s="108" t="s">
        <v>120</v>
      </c>
      <c r="H112" s="109" t="s">
        <v>120</v>
      </c>
      <c r="I112" s="102" t="s">
        <v>120</v>
      </c>
      <c r="J112" s="110" t="s">
        <v>120</v>
      </c>
      <c r="K112" s="108" t="s">
        <v>120</v>
      </c>
      <c r="L112" s="110" t="s">
        <v>120</v>
      </c>
      <c r="M112" s="102" t="s">
        <v>120</v>
      </c>
      <c r="N112" s="110" t="s">
        <v>120</v>
      </c>
      <c r="O112" s="108" t="s">
        <v>120</v>
      </c>
      <c r="P112" s="110" t="s">
        <v>120</v>
      </c>
      <c r="Q112" s="102" t="s">
        <v>120</v>
      </c>
      <c r="R112" s="110" t="s">
        <v>120</v>
      </c>
      <c r="S112" s="102" t="s">
        <v>120</v>
      </c>
      <c r="T112" s="110" t="s">
        <v>120</v>
      </c>
      <c r="U112" s="102" t="s">
        <v>120</v>
      </c>
      <c r="V112" s="110" t="s">
        <v>120</v>
      </c>
      <c r="W112" s="102" t="s">
        <v>120</v>
      </c>
      <c r="X112" s="110" t="s">
        <v>120</v>
      </c>
      <c r="Y112" s="111" t="s">
        <v>120</v>
      </c>
      <c r="Z112" s="112" t="s">
        <v>120</v>
      </c>
      <c r="AA112" s="108" t="s">
        <v>120</v>
      </c>
      <c r="AB112" s="110" t="s">
        <v>120</v>
      </c>
      <c r="AC112" s="102" t="s">
        <v>120</v>
      </c>
      <c r="AD112" s="110" t="s">
        <v>120</v>
      </c>
      <c r="AE112" s="108" t="s">
        <v>120</v>
      </c>
      <c r="AF112" s="110" t="s">
        <v>120</v>
      </c>
      <c r="AG112" s="102" t="s">
        <v>120</v>
      </c>
      <c r="AH112" s="110" t="s">
        <v>120</v>
      </c>
      <c r="AI112" s="102" t="s">
        <v>120</v>
      </c>
      <c r="AJ112" s="110" t="s">
        <v>120</v>
      </c>
      <c r="AK112" s="108" t="s">
        <v>120</v>
      </c>
      <c r="AL112" s="110" t="s">
        <v>120</v>
      </c>
    </row>
    <row r="113" spans="1:38" x14ac:dyDescent="0.35">
      <c r="A113" s="102"/>
      <c r="B113" s="103"/>
      <c r="C113" s="104"/>
      <c r="D113" s="105"/>
      <c r="E113" s="106"/>
      <c r="F113" s="107"/>
      <c r="G113" s="108"/>
      <c r="H113" s="109"/>
      <c r="I113" s="102"/>
      <c r="J113" s="110"/>
      <c r="K113" s="108"/>
      <c r="L113" s="110"/>
      <c r="M113" s="102"/>
      <c r="N113" s="110"/>
      <c r="O113" s="108"/>
      <c r="P113" s="110"/>
      <c r="Q113" s="102"/>
      <c r="R113" s="110"/>
      <c r="S113" s="102"/>
      <c r="T113" s="110"/>
      <c r="U113" s="102"/>
      <c r="V113" s="110"/>
      <c r="W113" s="102"/>
      <c r="X113" s="110"/>
      <c r="Y113" s="111"/>
      <c r="Z113" s="112"/>
      <c r="AA113" s="108"/>
      <c r="AB113" s="110"/>
      <c r="AC113" s="102"/>
      <c r="AD113" s="110"/>
      <c r="AE113" s="108"/>
      <c r="AF113" s="110"/>
      <c r="AG113" s="102"/>
      <c r="AH113" s="110"/>
      <c r="AI113" s="102"/>
      <c r="AJ113" s="110"/>
      <c r="AK113" s="108"/>
      <c r="AL113" s="110"/>
    </row>
  </sheetData>
  <autoFilter ref="A6:AL117" xr:uid="{2B85F2AA-C9DB-4E12-9D11-162F67B2B320}"/>
  <mergeCells count="38">
    <mergeCell ref="AE1:AH2"/>
    <mergeCell ref="AI1:AL2"/>
    <mergeCell ref="O3:P4"/>
    <mergeCell ref="G1:N2"/>
    <mergeCell ref="O1:R2"/>
    <mergeCell ref="S1:V2"/>
    <mergeCell ref="W1:AD2"/>
    <mergeCell ref="AE3:AF4"/>
    <mergeCell ref="AG3:AH4"/>
    <mergeCell ref="AI3:AL4"/>
    <mergeCell ref="Y3:AB4"/>
    <mergeCell ref="AC3:AD4"/>
    <mergeCell ref="A3:B3"/>
    <mergeCell ref="G3:H4"/>
    <mergeCell ref="I3:J4"/>
    <mergeCell ref="K3:L4"/>
    <mergeCell ref="M3:N4"/>
    <mergeCell ref="A4:B4"/>
    <mergeCell ref="G5:H5"/>
    <mergeCell ref="I5:J5"/>
    <mergeCell ref="K5:L5"/>
    <mergeCell ref="M5:N5"/>
    <mergeCell ref="O5:P5"/>
    <mergeCell ref="Q5:R5"/>
    <mergeCell ref="Q3:R4"/>
    <mergeCell ref="S3:T4"/>
    <mergeCell ref="U3:V4"/>
    <mergeCell ref="W3:X4"/>
    <mergeCell ref="AE5:AF5"/>
    <mergeCell ref="AG5:AH5"/>
    <mergeCell ref="AI5:AJ5"/>
    <mergeCell ref="AK5:AL5"/>
    <mergeCell ref="S5:T5"/>
    <mergeCell ref="U5:V5"/>
    <mergeCell ref="W5:X5"/>
    <mergeCell ref="Y5:Z5"/>
    <mergeCell ref="AA5:AB5"/>
    <mergeCell ref="AC5:AD5"/>
  </mergeCells>
  <conditionalFormatting sqref="A30">
    <cfRule type="duplicateValues" dxfId="5" priority="3"/>
  </conditionalFormatting>
  <conditionalFormatting sqref="A40">
    <cfRule type="duplicateValues" dxfId="4" priority="2"/>
  </conditionalFormatting>
  <conditionalFormatting sqref="A42">
    <cfRule type="duplicateValues" dxfId="3" priority="1"/>
  </conditionalFormatting>
  <conditionalFormatting sqref="A102:A103">
    <cfRule type="duplicateValues" dxfId="2" priority="6"/>
  </conditionalFormatting>
  <conditionalFormatting sqref="A107">
    <cfRule type="duplicateValues" dxfId="1" priority="5"/>
  </conditionalFormatting>
  <conditionalFormatting sqref="B83">
    <cfRule type="duplicateValues" dxfId="0" priority="4"/>
  </conditionalFormatting>
  <pageMargins left="0.7" right="0.7" top="0.75" bottom="0.75" header="0.3" footer="0.3"/>
  <pageSetup paperSize="5" orientation="landscape" horizontalDpi="4294967293" verticalDpi="4294967293" r:id="rId1"/>
  <headerFooter>
    <oddHeader>&amp;C&amp;"-,Bold"DRAFT/PRE-DECISIONAL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49881-3DC2-421C-B9E5-37A223371EE9}">
  <sheetPr codeName="Sheet10"/>
  <dimension ref="A1:E36"/>
  <sheetViews>
    <sheetView workbookViewId="0">
      <pane ySplit="4" topLeftCell="A5" activePane="bottomLeft" state="frozen"/>
      <selection pane="bottomLeft" activeCell="A12" sqref="A12"/>
    </sheetView>
  </sheetViews>
  <sheetFormatPr defaultColWidth="9.453125" defaultRowHeight="14.5" x14ac:dyDescent="0.35"/>
  <cols>
    <col min="1" max="1" width="59.36328125" style="57" customWidth="1"/>
    <col min="2" max="2" width="46" style="57" customWidth="1"/>
    <col min="3" max="3" width="36.6328125" style="57" customWidth="1"/>
    <col min="4" max="4" width="32.6328125" style="57" customWidth="1"/>
    <col min="5" max="5" width="33.54296875" style="57" customWidth="1"/>
    <col min="6" max="16384" width="9.453125" style="57"/>
  </cols>
  <sheetData>
    <row r="1" spans="1:5" s="8" customFormat="1" ht="21.5" customHeight="1" x14ac:dyDescent="0.35">
      <c r="A1" s="228" t="s">
        <v>660</v>
      </c>
      <c r="B1" s="228"/>
      <c r="C1" s="29"/>
      <c r="D1" s="29"/>
      <c r="E1" s="29"/>
    </row>
    <row r="2" spans="1:5" s="8" customFormat="1" ht="19.25" customHeight="1" x14ac:dyDescent="0.35">
      <c r="A2" s="54" t="str">
        <f>Cover!A13</f>
        <v>Version 2.3</v>
      </c>
      <c r="B2" s="29"/>
      <c r="C2" s="29"/>
      <c r="D2" s="29"/>
      <c r="E2" s="29"/>
    </row>
    <row r="3" spans="1:5" s="8" customFormat="1" x14ac:dyDescent="0.35">
      <c r="A3" s="29"/>
      <c r="B3" s="29"/>
      <c r="C3" s="29"/>
      <c r="D3" s="29"/>
      <c r="E3" s="29"/>
    </row>
    <row r="4" spans="1:5" ht="55.25" customHeight="1" x14ac:dyDescent="0.35">
      <c r="A4" s="55" t="s">
        <v>369</v>
      </c>
      <c r="B4" s="55" t="s">
        <v>370</v>
      </c>
      <c r="C4" s="55" t="s">
        <v>371</v>
      </c>
      <c r="D4" s="56" t="s">
        <v>99</v>
      </c>
      <c r="E4" s="56" t="s">
        <v>100</v>
      </c>
    </row>
    <row r="5" spans="1:5" x14ac:dyDescent="0.35">
      <c r="A5" s="37"/>
      <c r="B5" s="37"/>
      <c r="C5" s="37"/>
      <c r="D5" s="37"/>
      <c r="E5" s="58"/>
    </row>
    <row r="6" spans="1:5" x14ac:dyDescent="0.35">
      <c r="A6" s="37"/>
      <c r="B6" s="37"/>
      <c r="C6" s="37"/>
      <c r="D6" s="37"/>
      <c r="E6" s="58"/>
    </row>
    <row r="7" spans="1:5" x14ac:dyDescent="0.35">
      <c r="A7" s="37"/>
      <c r="B7" s="37"/>
      <c r="C7" s="37"/>
      <c r="D7" s="37"/>
      <c r="E7" s="58"/>
    </row>
    <row r="8" spans="1:5" x14ac:dyDescent="0.35">
      <c r="A8" s="37"/>
      <c r="B8" s="37"/>
      <c r="C8" s="37"/>
      <c r="D8" s="37"/>
      <c r="E8" s="58"/>
    </row>
    <row r="9" spans="1:5" x14ac:dyDescent="0.35">
      <c r="A9" s="37"/>
      <c r="B9" s="37"/>
      <c r="C9" s="37"/>
      <c r="D9" s="37"/>
      <c r="E9" s="58"/>
    </row>
    <row r="10" spans="1:5" x14ac:dyDescent="0.35">
      <c r="A10" s="37"/>
      <c r="B10" s="37"/>
      <c r="C10" s="37"/>
      <c r="D10" s="37"/>
      <c r="E10" s="58"/>
    </row>
    <row r="11" spans="1:5" x14ac:dyDescent="0.35">
      <c r="A11" s="37"/>
      <c r="B11" s="37"/>
      <c r="C11" s="37"/>
      <c r="D11" s="37"/>
      <c r="E11" s="58"/>
    </row>
    <row r="12" spans="1:5" x14ac:dyDescent="0.35">
      <c r="A12" s="37"/>
      <c r="B12" s="37"/>
      <c r="C12" s="37"/>
      <c r="D12" s="37"/>
      <c r="E12" s="58"/>
    </row>
    <row r="13" spans="1:5" x14ac:dyDescent="0.35">
      <c r="A13" s="37"/>
      <c r="B13" s="37"/>
      <c r="C13" s="37"/>
      <c r="D13" s="37"/>
      <c r="E13" s="58"/>
    </row>
    <row r="14" spans="1:5" x14ac:dyDescent="0.35">
      <c r="A14" s="37"/>
      <c r="B14" s="37"/>
      <c r="C14" s="37"/>
      <c r="D14" s="37"/>
      <c r="E14" s="58"/>
    </row>
    <row r="15" spans="1:5" x14ac:dyDescent="0.35">
      <c r="A15" s="37"/>
      <c r="B15" s="37"/>
      <c r="C15" s="37"/>
      <c r="D15" s="37"/>
      <c r="E15" s="58"/>
    </row>
    <row r="16" spans="1:5" x14ac:dyDescent="0.35">
      <c r="A16" s="37"/>
      <c r="B16" s="37"/>
      <c r="C16" s="37"/>
      <c r="D16" s="37"/>
      <c r="E16" s="58"/>
    </row>
    <row r="17" spans="1:5" x14ac:dyDescent="0.35">
      <c r="A17" s="37"/>
      <c r="B17" s="37"/>
      <c r="C17" s="37"/>
      <c r="D17" s="37"/>
      <c r="E17" s="58"/>
    </row>
    <row r="18" spans="1:5" x14ac:dyDescent="0.35">
      <c r="A18" s="37"/>
      <c r="B18" s="37"/>
      <c r="C18" s="37"/>
      <c r="D18" s="37"/>
      <c r="E18" s="58"/>
    </row>
    <row r="19" spans="1:5" x14ac:dyDescent="0.35">
      <c r="A19" s="37"/>
      <c r="B19" s="37"/>
      <c r="C19" s="37"/>
      <c r="D19" s="37"/>
      <c r="E19" s="58"/>
    </row>
    <row r="20" spans="1:5" x14ac:dyDescent="0.35">
      <c r="A20" s="37"/>
      <c r="B20" s="37"/>
      <c r="C20" s="37"/>
      <c r="D20" s="37"/>
      <c r="E20" s="58"/>
    </row>
    <row r="21" spans="1:5" x14ac:dyDescent="0.35">
      <c r="A21" s="37"/>
      <c r="B21" s="37"/>
      <c r="C21" s="37"/>
      <c r="D21" s="37"/>
      <c r="E21" s="58"/>
    </row>
    <row r="22" spans="1:5" x14ac:dyDescent="0.35">
      <c r="A22" s="37"/>
      <c r="B22" s="37"/>
      <c r="C22" s="37"/>
      <c r="D22" s="37"/>
      <c r="E22" s="58"/>
    </row>
    <row r="23" spans="1:5" x14ac:dyDescent="0.35">
      <c r="A23" s="37"/>
      <c r="B23" s="37"/>
      <c r="C23" s="37"/>
      <c r="D23" s="37"/>
      <c r="E23" s="58"/>
    </row>
    <row r="24" spans="1:5" x14ac:dyDescent="0.35">
      <c r="A24" s="37"/>
      <c r="B24" s="37"/>
      <c r="C24" s="37"/>
      <c r="D24" s="37"/>
      <c r="E24" s="58"/>
    </row>
    <row r="25" spans="1:5" x14ac:dyDescent="0.35">
      <c r="A25" s="37"/>
      <c r="B25" s="37"/>
      <c r="C25" s="37"/>
      <c r="D25" s="37"/>
      <c r="E25" s="58"/>
    </row>
    <row r="26" spans="1:5" x14ac:dyDescent="0.35">
      <c r="A26" s="37"/>
      <c r="B26" s="37"/>
      <c r="C26" s="37"/>
      <c r="D26" s="37"/>
      <c r="E26" s="58"/>
    </row>
    <row r="27" spans="1:5" x14ac:dyDescent="0.35">
      <c r="A27" s="37"/>
      <c r="B27" s="37"/>
      <c r="C27" s="37"/>
      <c r="D27" s="37"/>
      <c r="E27" s="58"/>
    </row>
    <row r="28" spans="1:5" x14ac:dyDescent="0.35">
      <c r="A28" s="37"/>
      <c r="B28" s="37"/>
      <c r="C28" s="37"/>
      <c r="D28" s="37"/>
      <c r="E28" s="58"/>
    </row>
    <row r="29" spans="1:5" x14ac:dyDescent="0.35">
      <c r="A29" s="37"/>
      <c r="B29" s="37"/>
      <c r="C29" s="37"/>
      <c r="D29" s="37"/>
      <c r="E29" s="58"/>
    </row>
    <row r="30" spans="1:5" x14ac:dyDescent="0.35">
      <c r="A30" s="37"/>
      <c r="B30" s="37"/>
      <c r="C30" s="37"/>
      <c r="D30" s="37"/>
      <c r="E30" s="58"/>
    </row>
    <row r="31" spans="1:5" x14ac:dyDescent="0.35">
      <c r="A31" s="37"/>
      <c r="B31" s="37"/>
      <c r="C31" s="37"/>
      <c r="D31" s="37"/>
      <c r="E31" s="58"/>
    </row>
    <row r="32" spans="1:5" x14ac:dyDescent="0.35">
      <c r="A32" s="37"/>
      <c r="B32" s="37"/>
      <c r="C32" s="37"/>
      <c r="D32" s="37"/>
      <c r="E32" s="58"/>
    </row>
    <row r="33" spans="1:5" x14ac:dyDescent="0.35">
      <c r="A33" s="37"/>
      <c r="B33" s="37"/>
      <c r="C33" s="37"/>
      <c r="D33" s="37"/>
      <c r="E33" s="58"/>
    </row>
    <row r="34" spans="1:5" x14ac:dyDescent="0.35">
      <c r="A34" s="37"/>
      <c r="B34" s="37"/>
      <c r="C34" s="37"/>
      <c r="D34" s="37"/>
      <c r="E34" s="58"/>
    </row>
    <row r="35" spans="1:5" x14ac:dyDescent="0.35">
      <c r="A35" s="37"/>
      <c r="B35" s="37"/>
      <c r="C35" s="37"/>
      <c r="D35" s="37"/>
      <c r="E35" s="58"/>
    </row>
    <row r="36" spans="1:5" x14ac:dyDescent="0.35">
      <c r="A36" s="37"/>
      <c r="B36" s="37"/>
      <c r="C36" s="37"/>
      <c r="D36" s="37"/>
      <c r="E36" s="58"/>
    </row>
  </sheetData>
  <mergeCells count="1">
    <mergeCell ref="A1:B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8CE3EDECD87E438332DFF290285BB7" ma:contentTypeVersion="11" ma:contentTypeDescription="Create a new document." ma:contentTypeScope="" ma:versionID="58f81f3df202b5ca27597b086a41faff">
  <xsd:schema xmlns:xsd="http://www.w3.org/2001/XMLSchema" xmlns:xs="http://www.w3.org/2001/XMLSchema" xmlns:p="http://schemas.microsoft.com/office/2006/metadata/properties" xmlns:ns2="6d5f537f-badf-4b2c-8124-216fb4decd26" xmlns:ns3="755577c6-9ca3-4876-bbf1-aa65fad166d4" targetNamespace="http://schemas.microsoft.com/office/2006/metadata/properties" ma:root="true" ma:fieldsID="75f719a79b4dc117d14531449b2bc482" ns2:_="" ns3:_="">
    <xsd:import namespace="6d5f537f-badf-4b2c-8124-216fb4decd26"/>
    <xsd:import namespace="755577c6-9ca3-4876-bbf1-aa65fad166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U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f537f-badf-4b2c-8124-216fb4dec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Use" ma:index="18" nillable="true" ma:displayName="Use" ma:format="Dropdown" ma:internalName="Use">
      <xsd:simpleType>
        <xsd:restriction base="dms:Choice">
          <xsd:enumeration value="Agency"/>
          <xsd:enumeration value="GSA OGP"/>
        </xsd:restriction>
      </xsd:simpleType>
    </xsd:element>
  </xsd:schema>
  <xsd:schema xmlns:xsd="http://www.w3.org/2001/XMLSchema" xmlns:xs="http://www.w3.org/2001/XMLSchema" xmlns:dms="http://schemas.microsoft.com/office/2006/documentManagement/types" xmlns:pc="http://schemas.microsoft.com/office/infopath/2007/PartnerControls" targetNamespace="755577c6-9ca3-4876-bbf1-aa65fad166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55577c6-9ca3-4876-bbf1-aa65fad166d4">
      <UserInfo>
        <DisplayName>Karen F Lee</DisplayName>
        <AccountId>77</AccountId>
        <AccountType/>
      </UserInfo>
      <UserInfo>
        <DisplayName>Harley Daily</DisplayName>
        <AccountId>16</AccountId>
        <AccountType/>
      </UserInfo>
      <UserInfo>
        <DisplayName>Joe Fuller</DisplayName>
        <AccountId>8</AccountId>
        <AccountType/>
      </UserInfo>
      <UserInfo>
        <DisplayName>Dr. Eliot G Wilczek</DisplayName>
        <AccountId>57</AccountId>
        <AccountType/>
      </UserInfo>
      <UserInfo>
        <DisplayName>Sarah H Pope</DisplayName>
        <AccountId>12</AccountId>
        <AccountType/>
      </UserInfo>
      <UserInfo>
        <DisplayName>Adeyanju O Woolfolk</DisplayName>
        <AccountId>76</AccountId>
        <AccountType/>
      </UserInfo>
      <UserInfo>
        <DisplayName>Michael P Del Palazzo</DisplayName>
        <AccountId>14</AccountId>
        <AccountType/>
      </UserInfo>
      <UserInfo>
        <DisplayName>Marilyn V Fleming</DisplayName>
        <AccountId>17</AccountId>
        <AccountType/>
      </UserInfo>
      <UserInfo>
        <DisplayName>Lisa R Barnes</DisplayName>
        <AccountId>6</AccountId>
        <AccountType/>
      </UserInfo>
      <UserInfo>
        <DisplayName>Jasmine A Faubert</DisplayName>
        <AccountId>18</AccountId>
        <AccountType/>
      </UserInfo>
      <UserInfo>
        <DisplayName>Ahmed Hemdan</DisplayName>
        <AccountId>78</AccountId>
        <AccountType/>
      </UserInfo>
      <UserInfo>
        <DisplayName>Wanjiru R Wangati</DisplayName>
        <AccountId>19</AccountId>
        <AccountType/>
      </UserInfo>
      <UserInfo>
        <DisplayName>Marla Ozarowski</DisplayName>
        <AccountId>23</AccountId>
        <AccountType/>
      </UserInfo>
    </SharedWithUsers>
    <Use xmlns="6d5f537f-badf-4b2c-8124-216fb4decd26" xsi:nil="true"/>
  </documentManagement>
</p:properties>
</file>

<file path=customXml/itemProps1.xml><?xml version="1.0" encoding="utf-8"?>
<ds:datastoreItem xmlns:ds="http://schemas.openxmlformats.org/officeDocument/2006/customXml" ds:itemID="{40A631FA-2039-4F17-9741-4BCFCE6F2283}">
  <ds:schemaRefs>
    <ds:schemaRef ds:uri="http://schemas.microsoft.com/sharepoint/v3/contenttype/forms"/>
  </ds:schemaRefs>
</ds:datastoreItem>
</file>

<file path=customXml/itemProps2.xml><?xml version="1.0" encoding="utf-8"?>
<ds:datastoreItem xmlns:ds="http://schemas.openxmlformats.org/officeDocument/2006/customXml" ds:itemID="{D10EEA42-EF04-499C-BB17-E0768844D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5f537f-badf-4b2c-8124-216fb4decd26"/>
    <ds:schemaRef ds:uri="755577c6-9ca3-4876-bbf1-aa65fad166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199DAE-D6D1-4134-8A74-C4CAC37DF989}">
  <ds:schemaRefs>
    <ds:schemaRef ds:uri="http://www.w3.org/XML/1998/namespace"/>
    <ds:schemaRef ds:uri="http://schemas.microsoft.com/office/2006/documentManagement/types"/>
    <ds:schemaRef ds:uri="755577c6-9ca3-4876-bbf1-aa65fad166d4"/>
    <ds:schemaRef ds:uri="http://purl.org/dc/elements/1.1/"/>
    <ds:schemaRef ds:uri="http://purl.org/dc/dcmitype/"/>
    <ds:schemaRef ds:uri="http://purl.org/dc/terms/"/>
    <ds:schemaRef ds:uri="6d5f537f-badf-4b2c-8124-216fb4decd26"/>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Cover</vt:lpstr>
      <vt:lpstr>Change Log</vt:lpstr>
      <vt:lpstr>Overview_Legend</vt:lpstr>
      <vt:lpstr>BIE Principles and Assumptions</vt:lpstr>
      <vt:lpstr>BIE List</vt:lpstr>
      <vt:lpstr>RPM-ACQ BIE</vt:lpstr>
      <vt:lpstr>ACQ-RPM BIE</vt:lpstr>
      <vt:lpstr>RPM-FFM BIE</vt:lpstr>
      <vt:lpstr>RPM-GInvoicing BIE</vt:lpstr>
      <vt:lpstr>RPM BOC Structure</vt:lpstr>
      <vt:lpstr>'BIE Principles and Assumptions'!Print_Area</vt:lpstr>
      <vt:lpstr>Overview_Legend!Print_Area</vt:lpstr>
      <vt:lpstr>'RPM-ACQ BIE'!Print_Titles</vt:lpstr>
    </vt:vector>
  </TitlesOfParts>
  <Manager/>
  <Company>Grant Thornton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HollyADouglas</cp:lastModifiedBy>
  <cp:revision/>
  <dcterms:created xsi:type="dcterms:W3CDTF">2021-03-09T19:07:23Z</dcterms:created>
  <dcterms:modified xsi:type="dcterms:W3CDTF">2024-11-19T19:51:26Z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0x010100598CE3EDECD87E438332DFF290285BB7</vt:lpwstr>
  </property>
  <property fmtid="{D5CDD505-2E9C-101B-9397-08002B2CF9AE}" pid="3" name="MediaServiceImageTags">
    <vt:lpwstr/>
  </property>
</Properties>
</file>